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Downloads\"/>
    </mc:Choice>
  </mc:AlternateContent>
  <xr:revisionPtr revIDLastSave="0" documentId="8_{DECA1B64-1344-47A1-80E1-F1629F935504}" xr6:coauthVersionLast="47" xr6:coauthVersionMax="47" xr10:uidLastSave="{00000000-0000-0000-0000-000000000000}"/>
  <bookViews>
    <workbookView xWindow="-120" yWindow="-120" windowWidth="20730" windowHeight="11040" firstSheet="1" activeTab="1" xr2:uid="{19316954-6296-4862-BB61-4F52D21139BC}"/>
  </bookViews>
  <sheets>
    <sheet name="GRÁFICOS" sheetId="2" state="hidden" r:id="rId1"/>
    <sheet name="segundo trimestre" sheetId="1" r:id="rId2"/>
  </sheets>
  <externalReferences>
    <externalReference r:id="rId3"/>
  </externalReferences>
  <definedNames>
    <definedName name="_xlcn.WorksheetConnection_segundotrimestreC27D401" hidden="1">'segundo trimestre'!$E$17:$E$30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" name="Rango" connection="WorksheetConnection_segundo trimestre!$C$27:$D$4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7ED787-D18A-4D18-AFD2-A1B23628C427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FD18C23-23B3-40F1-9D20-0D33A70EEF41}" name="WorksheetConnection_segundo trimestre!$C$27:$D$40" type="102" refreshedVersion="8" minRefreshableVersion="5">
    <extLst>
      <ext xmlns:x15="http://schemas.microsoft.com/office/spreadsheetml/2010/11/main" uri="{DE250136-89BD-433C-8126-D09CA5730AF9}">
        <x15:connection id="Rango">
          <x15:rangePr sourceName="_xlcn.WorksheetConnection_segundotrimestreC27D401"/>
        </x15:connection>
      </ext>
    </extLst>
  </connection>
</connections>
</file>

<file path=xl/sharedStrings.xml><?xml version="1.0" encoding="utf-8"?>
<sst xmlns="http://schemas.openxmlformats.org/spreadsheetml/2006/main" count="64" uniqueCount="43">
  <si>
    <t>Descripción</t>
  </si>
  <si>
    <t>Pacientes</t>
  </si>
  <si>
    <t>Consultas  Adultos</t>
  </si>
  <si>
    <t>Consultas Materno Infaltil</t>
  </si>
  <si>
    <t>Emergencias Adultos</t>
  </si>
  <si>
    <t>Emergencias Materno Infantil</t>
  </si>
  <si>
    <t xml:space="preserve">Ingresos Adultos </t>
  </si>
  <si>
    <t>Ingresos Materno Infantil</t>
  </si>
  <si>
    <t>legrados</t>
  </si>
  <si>
    <t xml:space="preserve">Descripción </t>
  </si>
  <si>
    <t xml:space="preserve">Cantidad </t>
  </si>
  <si>
    <t>Odontología</t>
  </si>
  <si>
    <t>Examenes de laboratorio</t>
  </si>
  <si>
    <t>Estudios de Rayos x</t>
  </si>
  <si>
    <t>Dialisis Renal</t>
  </si>
  <si>
    <t>Sonografias</t>
  </si>
  <si>
    <t>Terapia Fisica</t>
  </si>
  <si>
    <t>Cirugías</t>
  </si>
  <si>
    <t>Ecocardiografia</t>
  </si>
  <si>
    <t>Holters</t>
  </si>
  <si>
    <t>Mapa</t>
  </si>
  <si>
    <t>Tomografías</t>
  </si>
  <si>
    <t>Electrocardiogramas</t>
  </si>
  <si>
    <t>Partos</t>
  </si>
  <si>
    <t>Cesáreas</t>
  </si>
  <si>
    <t>Los resultados de los servicios están presentados por el número de pruebas</t>
  </si>
  <si>
    <t>o estudios que se realizan en total en el trimestre.</t>
  </si>
  <si>
    <t>En este trimestre la consulta con mayor afluencia de pacientes fue en la especialidad</t>
  </si>
  <si>
    <t>y Rayos X.</t>
  </si>
  <si>
    <t>ya que se contrataron un mayor número de médicos  para aumentar la capacidad de atención</t>
  </si>
  <si>
    <t xml:space="preserve">  Realizado por: Ing. Alianis Gómez</t>
  </si>
  <si>
    <t>Se estima para el segundo trimestre un aumento del 20% del total de pacientes atendidos</t>
  </si>
  <si>
    <t>en esta área.</t>
  </si>
  <si>
    <t>Departamento de Planificación</t>
  </si>
  <si>
    <t xml:space="preserve">Estadísticas de servicios en el HOSGEDOPOL </t>
  </si>
  <si>
    <t>Período 1er Trimestre año 2022</t>
  </si>
  <si>
    <t>Los servicios con mayor número de pruebas o estudios son Laboratorio Clínico</t>
  </si>
  <si>
    <r>
      <t xml:space="preserve">de </t>
    </r>
    <r>
      <rPr>
        <b/>
        <i/>
        <u/>
        <sz val="12"/>
        <color theme="1"/>
        <rFont val="Calibri"/>
        <family val="2"/>
        <scheme val="minor"/>
      </rPr>
      <t>ortopedia</t>
    </r>
    <r>
      <rPr>
        <i/>
        <sz val="12"/>
        <color theme="1"/>
        <rFont val="Calibri"/>
        <family val="2"/>
        <scheme val="minor"/>
      </rPr>
      <t xml:space="preserve"> para un total  de</t>
    </r>
    <r>
      <rPr>
        <b/>
        <i/>
        <sz val="12"/>
        <color theme="1"/>
        <rFont val="Calibri"/>
        <family val="2"/>
        <scheme val="minor"/>
      </rPr>
      <t xml:space="preserve"> 2132</t>
    </r>
    <r>
      <rPr>
        <i/>
        <sz val="12"/>
        <color theme="1"/>
        <rFont val="Calibri"/>
        <family val="2"/>
        <scheme val="minor"/>
      </rPr>
      <t xml:space="preserve"> lo que representa un </t>
    </r>
    <r>
      <rPr>
        <b/>
        <i/>
        <sz val="12"/>
        <color theme="1"/>
        <rFont val="Calibri"/>
        <family val="2"/>
        <scheme val="minor"/>
      </rPr>
      <t>25%</t>
    </r>
    <r>
      <rPr>
        <i/>
        <sz val="12"/>
        <color theme="1"/>
        <rFont val="Calibri"/>
        <family val="2"/>
        <scheme val="minor"/>
      </rPr>
      <t xml:space="preserve"> del total de las consultas, </t>
    </r>
  </si>
  <si>
    <r>
      <t>seguido de</t>
    </r>
    <r>
      <rPr>
        <b/>
        <i/>
        <u/>
        <sz val="12"/>
        <color theme="1"/>
        <rFont val="Calibri"/>
        <family val="2"/>
        <scheme val="minor"/>
      </rPr>
      <t xml:space="preserve"> cardiología</t>
    </r>
    <r>
      <rPr>
        <i/>
        <sz val="12"/>
        <color theme="1"/>
        <rFont val="Calibri"/>
        <family val="2"/>
        <scheme val="minor"/>
      </rPr>
      <t xml:space="preserve"> con </t>
    </r>
    <r>
      <rPr>
        <b/>
        <i/>
        <sz val="12"/>
        <color theme="1"/>
        <rFont val="Calibri"/>
        <family val="2"/>
        <scheme val="minor"/>
      </rPr>
      <t>760</t>
    </r>
    <r>
      <rPr>
        <i/>
        <sz val="12"/>
        <color theme="1"/>
        <rFont val="Calibri"/>
        <family val="2"/>
        <scheme val="minor"/>
      </rPr>
      <t xml:space="preserve"> pacientes atendidos para un </t>
    </r>
    <r>
      <rPr>
        <b/>
        <i/>
        <sz val="12"/>
        <color theme="1"/>
        <rFont val="Calibri"/>
        <family val="2"/>
        <scheme val="minor"/>
      </rPr>
      <t xml:space="preserve">10% </t>
    </r>
    <r>
      <rPr>
        <i/>
        <sz val="12"/>
        <color theme="1"/>
        <rFont val="Calibri"/>
        <family val="2"/>
        <scheme val="minor"/>
      </rPr>
      <t>del total del trimestre.</t>
    </r>
  </si>
  <si>
    <t xml:space="preserve">Pacientes atendidos </t>
  </si>
  <si>
    <t xml:space="preserve">SERVICIOS REGISTRADOSEN EL HOSGEDOPOL </t>
  </si>
  <si>
    <t xml:space="preserve"> Departamento de Planificación del HOSGEDOPOL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</si>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</sst>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6" fillId="0" borderId="0" xfId="0" applyFont="1"/>
    <xf numFmtId="0" fontId="7" fillId="2" borderId="0" xfId="0" applyFont="1" applyFill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u="sng"/>
              <a:t>Número de Pacientes atendidos en el HOSGEDOPOL</a:t>
            </a:r>
            <a:r>
              <a:rPr lang="en-US" sz="1600" b="1" i="1" u="sng" baseline="0"/>
              <a:t>                                                                                                        </a:t>
            </a:r>
            <a:r>
              <a:rPr lang="en-US" sz="1600" b="1" i="1" u="sng"/>
              <a:t> 1 er trimestre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00439863926404"/>
          <c:y val="6.5834501569453502E-2"/>
          <c:w val="0.66820706456124757"/>
          <c:h val="0.512926531369598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'[1]1 er trimestre 2022'!$I$68</c:f>
              <c:strCache>
                <c:ptCount val="1"/>
                <c:pt idx="0">
                  <c:v>Consultas Adultos (COVID-19)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2022'!$J$68</c:f>
              <c:numCache>
                <c:formatCode>General</c:formatCode>
                <c:ptCount val="1"/>
                <c:pt idx="0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4-4EA8-9BF8-78100F651400}"/>
            </c:ext>
          </c:extLst>
        </c:ser>
        <c:ser>
          <c:idx val="1"/>
          <c:order val="1"/>
          <c:tx>
            <c:strRef>
              <c:f>'[1]1 er trimestre 2022'!$I$69</c:f>
              <c:strCache>
                <c:ptCount val="1"/>
                <c:pt idx="0">
                  <c:v>Consultas  Adultos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2022'!$J$69</c:f>
              <c:numCache>
                <c:formatCode>General</c:formatCode>
                <c:ptCount val="1"/>
                <c:pt idx="0">
                  <c:v>10472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4-4EA8-9BF8-78100F651400}"/>
            </c:ext>
          </c:extLst>
        </c:ser>
        <c:ser>
          <c:idx val="2"/>
          <c:order val="2"/>
          <c:tx>
            <c:strRef>
              <c:f>'[1]1 er trimestre 2022'!$I$70</c:f>
              <c:strCache>
                <c:ptCount val="1"/>
                <c:pt idx="0">
                  <c:v>Consultas Materno Infaltil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2022'!$J$70</c:f>
              <c:numCache>
                <c:formatCode>General</c:formatCode>
                <c:ptCount val="1"/>
                <c:pt idx="0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4-4EA8-9BF8-78100F651400}"/>
            </c:ext>
          </c:extLst>
        </c:ser>
        <c:ser>
          <c:idx val="3"/>
          <c:order val="3"/>
          <c:tx>
            <c:strRef>
              <c:f>'[1]1 er trimestre 2022'!$I$71</c:f>
              <c:strCache>
                <c:ptCount val="1"/>
                <c:pt idx="0">
                  <c:v>Emergencias Adultos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2022'!$J$71</c:f>
              <c:numCache>
                <c:formatCode>General</c:formatCode>
                <c:ptCount val="1"/>
                <c:pt idx="0">
                  <c:v>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34-4EA8-9BF8-78100F651400}"/>
            </c:ext>
          </c:extLst>
        </c:ser>
        <c:ser>
          <c:idx val="4"/>
          <c:order val="4"/>
          <c:tx>
            <c:strRef>
              <c:f>'[1]1 er trimestre 2022'!$I$72</c:f>
              <c:strCache>
                <c:ptCount val="1"/>
                <c:pt idx="0">
                  <c:v>Emergencias Materno Infantil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2022'!$J$72</c:f>
              <c:numCache>
                <c:formatCode>General</c:formatCode>
                <c:ptCount val="1"/>
                <c:pt idx="0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34-4EA8-9BF8-78100F651400}"/>
            </c:ext>
          </c:extLst>
        </c:ser>
        <c:ser>
          <c:idx val="5"/>
          <c:order val="5"/>
          <c:tx>
            <c:strRef>
              <c:f>'[1]1 er trimestre 2022'!$I$73</c:f>
              <c:strCache>
                <c:ptCount val="1"/>
                <c:pt idx="0">
                  <c:v>Ingresos Adultos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2022'!$J$73</c:f>
              <c:numCache>
                <c:formatCode>General</c:formatCode>
                <c:ptCount val="1"/>
                <c:pt idx="0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34-4EA8-9BF8-78100F651400}"/>
            </c:ext>
          </c:extLst>
        </c:ser>
        <c:ser>
          <c:idx val="6"/>
          <c:order val="6"/>
          <c:tx>
            <c:strRef>
              <c:f>'[1]1 er trimestre 2022'!$I$74</c:f>
              <c:strCache>
                <c:ptCount val="1"/>
                <c:pt idx="0">
                  <c:v>Ingresos Materno Infantil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34-4EA8-9BF8-78100F651400}"/>
            </c:ext>
          </c:extLst>
        </c:ser>
        <c:ser>
          <c:idx val="7"/>
          <c:order val="7"/>
          <c:tx>
            <c:strRef>
              <c:f>'[1]1 er trimestre 2022'!$I$75</c:f>
              <c:strCache>
                <c:ptCount val="1"/>
                <c:pt idx="0">
                  <c:v>Cesareas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34-4EA8-9BF8-78100F651400}"/>
            </c:ext>
          </c:extLst>
        </c:ser>
        <c:ser>
          <c:idx val="8"/>
          <c:order val="8"/>
          <c:tx>
            <c:strRef>
              <c:f>'[1]1 er trimestre 2022'!$I$76</c:f>
              <c:strCache>
                <c:ptCount val="1"/>
                <c:pt idx="0">
                  <c:v>partos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34-4EA8-9BF8-78100F651400}"/>
            </c:ext>
          </c:extLst>
        </c:ser>
        <c:ser>
          <c:idx val="9"/>
          <c:order val="9"/>
          <c:tx>
            <c:strRef>
              <c:f>'[1]1 er trimestre 2022'!$I$77</c:f>
              <c:strCache>
                <c:ptCount val="1"/>
                <c:pt idx="0">
                  <c:v>legrados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'[1]1 er trimestre 2022'!$J$77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34-4EA8-9BF8-78100F651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548318200"/>
        <c:axId val="548318856"/>
        <c:axId val="0"/>
      </c:bar3DChart>
      <c:catAx>
        <c:axId val="54831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8318856"/>
        <c:crosses val="autoZero"/>
        <c:auto val="1"/>
        <c:lblAlgn val="ctr"/>
        <c:lblOffset val="100"/>
        <c:noMultiLvlLbl val="0"/>
      </c:catAx>
      <c:valAx>
        <c:axId val="54831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48318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521461347082859"/>
          <c:y val="0.37394635663458059"/>
          <c:w val="0.16478544044236348"/>
          <c:h val="0.32061297555482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0"/>
            <a:lumOff val="100000"/>
          </a:schemeClr>
        </a:gs>
        <a:gs pos="35000">
          <a:schemeClr val="accent1">
            <a:lumMod val="0"/>
            <a:lumOff val="100000"/>
          </a:schemeClr>
        </a:gs>
        <a:gs pos="100000">
          <a:schemeClr val="accent1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i="1" u="sng"/>
              <a:t>Servicios Ofrecidos en el HOSGEDOPOL                                                                                                        1 er trimestre 2022</a:t>
            </a:r>
          </a:p>
        </c:rich>
      </c:tx>
      <c:layout>
        <c:manualLayout>
          <c:xMode val="edge"/>
          <c:yMode val="edge"/>
          <c:x val="0.35316853932584269"/>
          <c:y val="9.210896630460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67696481760005"/>
          <c:y val="0.29622293094021024"/>
          <c:w val="0.67425096582028354"/>
          <c:h val="0.50652554966870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92-49B7-BF0C-3BFB4CC8A7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992-49B7-BF0C-3BFB4CC8A71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6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992-49B7-BF0C-3BFB4CC8A71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7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992-49B7-BF0C-3BFB4CC8A71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992-49B7-BF0C-3BFB4CC8A71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9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992-49B7-BF0C-3BFB4CC8A71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9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0992-49B7-BF0C-3BFB4CC8A71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8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0992-49B7-BF0C-3BFB4CC8A71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tint val="7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0992-49B7-BF0C-3BFB4CC8A71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tint val="6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0992-49B7-BF0C-3BFB4CC8A71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tint val="5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0992-49B7-BF0C-3BFB4CC8A71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tint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0992-49B7-BF0C-3BFB4CC8A713}"/>
              </c:ext>
            </c:extLst>
          </c:dPt>
          <c:dLbls>
            <c:dLbl>
              <c:idx val="0"/>
              <c:layout>
                <c:manualLayout>
                  <c:x val="-3.7545063952026309E-2"/>
                  <c:y val="-8.735188725017391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92-49B7-BF0C-3BFB4CC8A713}"/>
                </c:ext>
              </c:extLst>
            </c:dLbl>
            <c:dLbl>
              <c:idx val="2"/>
              <c:layout>
                <c:manualLayout>
                  <c:x val="8.2614612444699406E-2"/>
                  <c:y val="6.83759184890306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92-49B7-BF0C-3BFB4CC8A713}"/>
                </c:ext>
              </c:extLst>
            </c:dLbl>
            <c:dLbl>
              <c:idx val="5"/>
              <c:layout>
                <c:manualLayout>
                  <c:x val="4.969293818029831E-2"/>
                  <c:y val="5.89315422431884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92-49B7-BF0C-3BFB4CC8A71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92-49B7-BF0C-3BFB4CC8A713}"/>
                </c:ext>
              </c:extLst>
            </c:dLbl>
            <c:dLbl>
              <c:idx val="7"/>
              <c:layout>
                <c:manualLayout>
                  <c:x val="-5.2007750043390324E-2"/>
                  <c:y val="5.99049506339547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92-49B7-BF0C-3BFB4CC8A713}"/>
                </c:ext>
              </c:extLst>
            </c:dLbl>
            <c:dLbl>
              <c:idx val="8"/>
              <c:layout>
                <c:manualLayout>
                  <c:x val="-1.6319579485762726E-2"/>
                  <c:y val="5.99049506339547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92-49B7-BF0C-3BFB4CC8A71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92-49B7-BF0C-3BFB4CC8A713}"/>
                </c:ext>
              </c:extLst>
            </c:dLbl>
            <c:dLbl>
              <c:idx val="10"/>
              <c:layout>
                <c:manualLayout>
                  <c:x val="1.0897382766425451E-2"/>
                  <c:y val="2.24980563398394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92-49B7-BF0C-3BFB4CC8A713}"/>
                </c:ext>
              </c:extLst>
            </c:dLbl>
            <c:dLbl>
              <c:idx val="11"/>
              <c:layout>
                <c:manualLayout>
                  <c:x val="3.162655275378027E-2"/>
                  <c:y val="2.68995551502609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92-49B7-BF0C-3BFB4CC8A7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'[1]1 er trimestre 2022'!$I$108:$I$119</c:f>
              <c:strCache>
                <c:ptCount val="12"/>
                <c:pt idx="0">
                  <c:v>Odontología</c:v>
                </c:pt>
                <c:pt idx="1">
                  <c:v>Examenes de laboratorio</c:v>
                </c:pt>
                <c:pt idx="2">
                  <c:v>Estudios de Rayos x</c:v>
                </c:pt>
                <c:pt idx="3">
                  <c:v>Dialisis Renal</c:v>
                </c:pt>
                <c:pt idx="4">
                  <c:v>Sonografias</c:v>
                </c:pt>
                <c:pt idx="5">
                  <c:v>Terapia Fisica</c:v>
                </c:pt>
                <c:pt idx="6">
                  <c:v>Cirugías</c:v>
                </c:pt>
                <c:pt idx="7">
                  <c:v>Ecocardiografia</c:v>
                </c:pt>
                <c:pt idx="8">
                  <c:v>Holters</c:v>
                </c:pt>
                <c:pt idx="9">
                  <c:v>Mapa</c:v>
                </c:pt>
                <c:pt idx="10">
                  <c:v>Tomografías</c:v>
                </c:pt>
                <c:pt idx="11">
                  <c:v>Electrocardiogramas</c:v>
                </c:pt>
              </c:strCache>
            </c:strRef>
          </c:cat>
          <c:val>
            <c:numRef>
              <c:f>'[1]1 er trimestre 2022'!$J$108:$J$119</c:f>
              <c:numCache>
                <c:formatCode>General</c:formatCode>
                <c:ptCount val="12"/>
                <c:pt idx="0">
                  <c:v>959</c:v>
                </c:pt>
                <c:pt idx="1">
                  <c:v>39715</c:v>
                </c:pt>
                <c:pt idx="2">
                  <c:v>2337</c:v>
                </c:pt>
                <c:pt idx="3">
                  <c:v>988</c:v>
                </c:pt>
                <c:pt idx="4">
                  <c:v>1174</c:v>
                </c:pt>
                <c:pt idx="5">
                  <c:v>534</c:v>
                </c:pt>
                <c:pt idx="6">
                  <c:v>151</c:v>
                </c:pt>
                <c:pt idx="7">
                  <c:v>265</c:v>
                </c:pt>
                <c:pt idx="8">
                  <c:v>93</c:v>
                </c:pt>
                <c:pt idx="9">
                  <c:v>159</c:v>
                </c:pt>
                <c:pt idx="10">
                  <c:v>1074</c:v>
                </c:pt>
                <c:pt idx="11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992-49B7-BF0C-3BFB4CC8A7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10</xdr:row>
      <xdr:rowOff>133350</xdr:rowOff>
    </xdr:from>
    <xdr:to>
      <xdr:col>13</xdr:col>
      <xdr:colOff>65312</xdr:colOff>
      <xdr:row>33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F16258-BE97-4620-B7F5-CDD723C9C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219075</xdr:colOff>
      <xdr:row>0</xdr:row>
      <xdr:rowOff>28575</xdr:rowOff>
    </xdr:from>
    <xdr:to>
      <xdr:col>10</xdr:col>
      <xdr:colOff>383540</xdr:colOff>
      <xdr:row>5</xdr:row>
      <xdr:rowOff>104775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A48CDBCA-58E5-4A64-B417-A1F6DD50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3225" y="28575"/>
          <a:ext cx="4736465" cy="102870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43</xdr:row>
      <xdr:rowOff>123825</xdr:rowOff>
    </xdr:from>
    <xdr:to>
      <xdr:col>12</xdr:col>
      <xdr:colOff>581025</xdr:colOff>
      <xdr:row>66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C9A97DD-D466-4FAC-A67B-BFDD59A5E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cion/Desktop/FORMATOS%20PLANIF/Estad&#237;sticas%20trimestrales%20HOSGEDOP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MARZO 2022 (2)"/>
      <sheetName val="1 er trimestre 2022"/>
      <sheetName val="INDICADORES INTERNOS"/>
    </sheetNames>
    <sheetDataSet>
      <sheetData sheetId="0" refreshError="1"/>
      <sheetData sheetId="1">
        <row r="68">
          <cell r="I68" t="str">
            <v>Consultas Adultos (COVID-19)</v>
          </cell>
          <cell r="J68">
            <v>259</v>
          </cell>
        </row>
        <row r="69">
          <cell r="I69" t="str">
            <v>Consultas  Adultos</v>
          </cell>
          <cell r="J69">
            <v>10472</v>
          </cell>
        </row>
        <row r="70">
          <cell r="I70" t="str">
            <v>Consultas Materno Infaltil</v>
          </cell>
          <cell r="J70">
            <v>553</v>
          </cell>
        </row>
        <row r="71">
          <cell r="I71" t="str">
            <v>Emergencias Adultos</v>
          </cell>
          <cell r="J71">
            <v>2876</v>
          </cell>
        </row>
        <row r="72">
          <cell r="I72" t="str">
            <v>Emergencias Materno Infantil</v>
          </cell>
          <cell r="J72">
            <v>416</v>
          </cell>
        </row>
        <row r="73">
          <cell r="I73" t="str">
            <v xml:space="preserve">Ingresos Adultos </v>
          </cell>
          <cell r="J73">
            <v>376</v>
          </cell>
        </row>
        <row r="74">
          <cell r="I74" t="str">
            <v>Ingresos Materno Infantil</v>
          </cell>
          <cell r="J74">
            <v>10</v>
          </cell>
        </row>
        <row r="75">
          <cell r="I75" t="str">
            <v>Cesareas</v>
          </cell>
          <cell r="J75">
            <v>3</v>
          </cell>
        </row>
        <row r="76">
          <cell r="I76" t="str">
            <v>partos</v>
          </cell>
          <cell r="J76">
            <v>0</v>
          </cell>
        </row>
        <row r="77">
          <cell r="I77" t="str">
            <v>legrados</v>
          </cell>
          <cell r="J77">
            <v>7</v>
          </cell>
        </row>
        <row r="108">
          <cell r="I108" t="str">
            <v>Odontología</v>
          </cell>
          <cell r="J108">
            <v>959</v>
          </cell>
        </row>
        <row r="109">
          <cell r="I109" t="str">
            <v>Examenes de laboratorio</v>
          </cell>
          <cell r="J109">
            <v>39715</v>
          </cell>
        </row>
        <row r="110">
          <cell r="I110" t="str">
            <v>Estudios de Rayos x</v>
          </cell>
          <cell r="J110">
            <v>2337</v>
          </cell>
        </row>
        <row r="111">
          <cell r="I111" t="str">
            <v>Dialisis Renal</v>
          </cell>
          <cell r="J111">
            <v>988</v>
          </cell>
        </row>
        <row r="112">
          <cell r="I112" t="str">
            <v>Sonografias</v>
          </cell>
          <cell r="J112">
            <v>1174</v>
          </cell>
        </row>
        <row r="113">
          <cell r="I113" t="str">
            <v>Terapia Fisica</v>
          </cell>
          <cell r="J113">
            <v>534</v>
          </cell>
        </row>
        <row r="114">
          <cell r="I114" t="str">
            <v>Cirugías</v>
          </cell>
          <cell r="J114">
            <v>151</v>
          </cell>
        </row>
        <row r="115">
          <cell r="I115" t="str">
            <v>Ecocardiografia</v>
          </cell>
          <cell r="J115">
            <v>265</v>
          </cell>
        </row>
        <row r="116">
          <cell r="I116" t="str">
            <v>Holters</v>
          </cell>
          <cell r="J116">
            <v>93</v>
          </cell>
        </row>
        <row r="117">
          <cell r="I117" t="str">
            <v>Mapa</v>
          </cell>
          <cell r="J117">
            <v>159</v>
          </cell>
        </row>
        <row r="118">
          <cell r="I118" t="str">
            <v>Tomografías</v>
          </cell>
          <cell r="J118">
            <v>1074</v>
          </cell>
        </row>
        <row r="119">
          <cell r="I119" t="str">
            <v>Electrocardiogramas</v>
          </cell>
          <cell r="J119">
            <v>689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4D77F-953D-4E3C-AF34-82051197440D}">
  <sheetPr>
    <pageSetUpPr fitToPage="1"/>
  </sheetPr>
  <dimension ref="C7:M78"/>
  <sheetViews>
    <sheetView topLeftCell="A70" zoomScale="70" zoomScaleNormal="70" workbookViewId="0">
      <selection activeCell="E75" sqref="E75:K78"/>
    </sheetView>
  </sheetViews>
  <sheetFormatPr baseColWidth="10" defaultRowHeight="15" x14ac:dyDescent="0.25"/>
  <cols>
    <col min="2" max="2" width="6.5703125" customWidth="1"/>
  </cols>
  <sheetData>
    <row r="7" spans="7:13" ht="15.75" x14ac:dyDescent="0.25">
      <c r="I7" s="11" t="s">
        <v>33</v>
      </c>
      <c r="J7" s="11"/>
      <c r="K7" s="11"/>
    </row>
    <row r="8" spans="7:13" ht="15.75" x14ac:dyDescent="0.25">
      <c r="I8" s="11" t="s">
        <v>34</v>
      </c>
      <c r="J8" s="11"/>
      <c r="K8" s="11"/>
      <c r="M8" s="11"/>
    </row>
    <row r="9" spans="7:13" ht="15.75" x14ac:dyDescent="0.25">
      <c r="I9" s="11" t="s">
        <v>35</v>
      </c>
      <c r="J9" s="11"/>
      <c r="K9" s="11"/>
      <c r="M9" s="11"/>
    </row>
    <row r="10" spans="7:13" ht="15.75" x14ac:dyDescent="0.25">
      <c r="G10" s="10"/>
      <c r="H10" s="10"/>
      <c r="I10" s="10"/>
      <c r="J10" s="10"/>
      <c r="M10" s="11"/>
    </row>
    <row r="37" spans="5:8" ht="15.75" x14ac:dyDescent="0.25">
      <c r="E37" s="7" t="s">
        <v>27</v>
      </c>
      <c r="F37" s="7"/>
      <c r="G37" s="7"/>
      <c r="H37" s="7"/>
    </row>
    <row r="38" spans="5:8" ht="15.75" x14ac:dyDescent="0.25">
      <c r="E38" s="7" t="s">
        <v>37</v>
      </c>
      <c r="F38" s="7"/>
      <c r="G38" s="7"/>
      <c r="H38" s="7"/>
    </row>
    <row r="39" spans="5:8" ht="15.75" x14ac:dyDescent="0.25">
      <c r="E39" s="7" t="s">
        <v>38</v>
      </c>
      <c r="F39" s="7"/>
      <c r="G39" s="7"/>
      <c r="H39" s="7"/>
    </row>
    <row r="40" spans="5:8" ht="15.75" x14ac:dyDescent="0.25">
      <c r="E40" s="7" t="s">
        <v>31</v>
      </c>
      <c r="F40" s="7"/>
      <c r="G40" s="7"/>
      <c r="H40" s="7"/>
    </row>
    <row r="41" spans="5:8" ht="15.75" x14ac:dyDescent="0.25">
      <c r="E41" s="7" t="s">
        <v>29</v>
      </c>
      <c r="F41" s="7"/>
      <c r="G41" s="7"/>
      <c r="H41" s="7"/>
    </row>
    <row r="42" spans="5:8" ht="15.75" x14ac:dyDescent="0.25">
      <c r="E42" s="7" t="s">
        <v>32</v>
      </c>
      <c r="F42" s="7"/>
      <c r="G42" s="7"/>
      <c r="H42" s="7"/>
    </row>
    <row r="70" spans="3:11" ht="15.75" x14ac:dyDescent="0.25">
      <c r="E70" s="7" t="s">
        <v>25</v>
      </c>
      <c r="F70" s="7"/>
      <c r="G70" s="7"/>
      <c r="H70" s="8"/>
      <c r="I70" s="8"/>
      <c r="J70" s="8"/>
      <c r="K70" s="8"/>
    </row>
    <row r="71" spans="3:11" ht="15.75" x14ac:dyDescent="0.25">
      <c r="E71" s="7" t="s">
        <v>26</v>
      </c>
      <c r="F71" s="7"/>
      <c r="G71" s="7"/>
      <c r="H71" s="8"/>
      <c r="I71" s="8"/>
      <c r="J71" s="8"/>
      <c r="K71" s="8"/>
    </row>
    <row r="72" spans="3:11" ht="15.75" x14ac:dyDescent="0.25">
      <c r="E72" s="7" t="s">
        <v>36</v>
      </c>
      <c r="F72" s="7"/>
      <c r="G72" s="7"/>
      <c r="H72" s="8"/>
      <c r="I72" s="8"/>
      <c r="J72" s="8"/>
      <c r="K72" s="8"/>
    </row>
    <row r="73" spans="3:11" ht="15.75" x14ac:dyDescent="0.25">
      <c r="E73" s="7" t="s">
        <v>28</v>
      </c>
      <c r="F73" s="7"/>
      <c r="G73" s="7"/>
      <c r="H73" s="8"/>
      <c r="I73" s="8"/>
      <c r="J73" s="8"/>
      <c r="K73" s="8"/>
    </row>
    <row r="75" spans="3:11" ht="15.75" x14ac:dyDescent="0.25">
      <c r="C75" s="8"/>
      <c r="D75" s="8"/>
      <c r="E75" s="8"/>
      <c r="F75" s="8"/>
      <c r="G75" s="8"/>
      <c r="H75" s="8"/>
      <c r="I75" s="8"/>
    </row>
    <row r="76" spans="3:11" x14ac:dyDescent="0.25">
      <c r="G76" s="6" t="s">
        <v>30</v>
      </c>
      <c r="H76" s="6"/>
      <c r="I76" s="6"/>
      <c r="J76" s="6"/>
    </row>
    <row r="77" spans="3:11" x14ac:dyDescent="0.25">
      <c r="H77" s="5" t="s">
        <v>41</v>
      </c>
      <c r="I77" s="5"/>
      <c r="J77" s="5"/>
    </row>
    <row r="78" spans="3:11" x14ac:dyDescent="0.25">
      <c r="F78" s="4"/>
      <c r="G78" s="4"/>
      <c r="H78" s="4"/>
    </row>
  </sheetData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A0CC-FCD0-44BA-90EF-F693A8B6416D}">
  <sheetPr>
    <pageSetUpPr fitToPage="1"/>
  </sheetPr>
  <dimension ref="A1:J41"/>
  <sheetViews>
    <sheetView tabSelected="1" topLeftCell="A4" workbookViewId="0">
      <selection activeCell="E4" sqref="E4"/>
    </sheetView>
  </sheetViews>
  <sheetFormatPr baseColWidth="10" defaultRowHeight="15" x14ac:dyDescent="0.25"/>
  <cols>
    <col min="1" max="1" width="12.42578125" customWidth="1"/>
    <col min="2" max="2" width="14.5703125" customWidth="1"/>
    <col min="3" max="3" width="27.85546875" customWidth="1"/>
    <col min="4" max="4" width="14.42578125" customWidth="1"/>
  </cols>
  <sheetData>
    <row r="1" spans="1:10" x14ac:dyDescent="0.25">
      <c r="A1" s="12"/>
      <c r="C1" s="12" t="s">
        <v>39</v>
      </c>
      <c r="D1" s="12"/>
      <c r="E1" s="3"/>
      <c r="F1" s="3"/>
      <c r="G1" s="3"/>
      <c r="H1" s="3"/>
      <c r="I1" s="3"/>
      <c r="J1" s="3"/>
    </row>
    <row r="2" spans="1:10" x14ac:dyDescent="0.25">
      <c r="C2" t="s">
        <v>0</v>
      </c>
      <c r="D2" t="s">
        <v>1</v>
      </c>
    </row>
    <row r="3" spans="1:10" x14ac:dyDescent="0.25">
      <c r="A3" s="12" t="s">
        <v>42</v>
      </c>
      <c r="B3" s="12">
        <v>2022</v>
      </c>
      <c r="C3" t="s">
        <v>2</v>
      </c>
      <c r="D3">
        <v>17615</v>
      </c>
    </row>
    <row r="4" spans="1:10" x14ac:dyDescent="0.25">
      <c r="A4" s="12" t="s">
        <v>42</v>
      </c>
      <c r="B4">
        <v>2022</v>
      </c>
      <c r="C4" t="s">
        <v>3</v>
      </c>
      <c r="D4">
        <v>2338</v>
      </c>
    </row>
    <row r="5" spans="1:10" x14ac:dyDescent="0.25">
      <c r="A5" s="12" t="s">
        <v>42</v>
      </c>
      <c r="B5" s="12">
        <v>2022</v>
      </c>
      <c r="C5" t="s">
        <v>4</v>
      </c>
      <c r="D5">
        <v>3769</v>
      </c>
    </row>
    <row r="6" spans="1:10" x14ac:dyDescent="0.25">
      <c r="A6" s="12" t="s">
        <v>42</v>
      </c>
      <c r="B6" s="12">
        <v>2022</v>
      </c>
      <c r="C6" t="s">
        <v>5</v>
      </c>
      <c r="D6">
        <v>626</v>
      </c>
    </row>
    <row r="7" spans="1:10" x14ac:dyDescent="0.25">
      <c r="A7" s="12" t="s">
        <v>42</v>
      </c>
      <c r="B7" s="12">
        <v>2022</v>
      </c>
      <c r="C7" t="s">
        <v>6</v>
      </c>
      <c r="D7">
        <v>393</v>
      </c>
    </row>
    <row r="8" spans="1:10" x14ac:dyDescent="0.25">
      <c r="A8" s="12" t="s">
        <v>42</v>
      </c>
      <c r="B8" s="12">
        <v>2022</v>
      </c>
      <c r="C8" t="s">
        <v>7</v>
      </c>
      <c r="D8">
        <v>71</v>
      </c>
    </row>
    <row r="9" spans="1:10" x14ac:dyDescent="0.25">
      <c r="A9" s="12" t="s">
        <v>42</v>
      </c>
      <c r="B9" s="12">
        <v>2022</v>
      </c>
      <c r="C9" t="s">
        <v>24</v>
      </c>
      <c r="D9">
        <v>6</v>
      </c>
    </row>
    <row r="10" spans="1:10" x14ac:dyDescent="0.25">
      <c r="A10" s="12" t="s">
        <v>42</v>
      </c>
      <c r="B10" s="13">
        <v>2022</v>
      </c>
      <c r="C10" t="s">
        <v>23</v>
      </c>
      <c r="D10">
        <v>0</v>
      </c>
    </row>
    <row r="11" spans="1:10" x14ac:dyDescent="0.25">
      <c r="A11" s="12" t="s">
        <v>42</v>
      </c>
      <c r="B11" s="12">
        <v>2022</v>
      </c>
      <c r="C11" t="s">
        <v>8</v>
      </c>
      <c r="D11">
        <v>3</v>
      </c>
    </row>
    <row r="13" spans="1:10" x14ac:dyDescent="0.25">
      <c r="B13" t="s">
        <v>40</v>
      </c>
    </row>
    <row r="14" spans="1:10" x14ac:dyDescent="0.25">
      <c r="A14" s="12" t="s">
        <v>42</v>
      </c>
      <c r="B14" s="12">
        <v>2022</v>
      </c>
      <c r="C14" t="s">
        <v>9</v>
      </c>
      <c r="D14" t="s">
        <v>10</v>
      </c>
    </row>
    <row r="15" spans="1:10" x14ac:dyDescent="0.25">
      <c r="A15" s="12" t="s">
        <v>42</v>
      </c>
      <c r="B15" s="12">
        <v>2022</v>
      </c>
      <c r="C15" s="1" t="s">
        <v>11</v>
      </c>
      <c r="D15">
        <v>1979</v>
      </c>
    </row>
    <row r="16" spans="1:10" ht="18.75" x14ac:dyDescent="0.3">
      <c r="A16" s="12" t="s">
        <v>42</v>
      </c>
      <c r="B16" s="12">
        <v>2022</v>
      </c>
      <c r="C16" s="1" t="s">
        <v>12</v>
      </c>
      <c r="D16">
        <v>43326</v>
      </c>
      <c r="E16" s="9"/>
    </row>
    <row r="17" spans="1:4" x14ac:dyDescent="0.25">
      <c r="A17" s="12" t="s">
        <v>42</v>
      </c>
      <c r="B17" s="12">
        <v>2022</v>
      </c>
      <c r="C17" s="1" t="s">
        <v>13</v>
      </c>
      <c r="D17">
        <v>3407</v>
      </c>
    </row>
    <row r="18" spans="1:4" x14ac:dyDescent="0.25">
      <c r="A18" s="12" t="s">
        <v>42</v>
      </c>
      <c r="B18" s="12">
        <v>2022</v>
      </c>
      <c r="C18" s="1" t="s">
        <v>14</v>
      </c>
      <c r="D18">
        <v>1185</v>
      </c>
    </row>
    <row r="19" spans="1:4" x14ac:dyDescent="0.25">
      <c r="A19" s="12" t="s">
        <v>42</v>
      </c>
      <c r="B19" s="12">
        <v>2022</v>
      </c>
      <c r="C19" s="1" t="s">
        <v>15</v>
      </c>
      <c r="D19">
        <v>1673</v>
      </c>
    </row>
    <row r="20" spans="1:4" x14ac:dyDescent="0.25">
      <c r="A20" s="12" t="s">
        <v>42</v>
      </c>
      <c r="B20" s="12">
        <v>2022</v>
      </c>
      <c r="C20" t="s">
        <v>16</v>
      </c>
      <c r="D20">
        <v>1703</v>
      </c>
    </row>
    <row r="21" spans="1:4" x14ac:dyDescent="0.25">
      <c r="A21" s="12" t="s">
        <v>42</v>
      </c>
      <c r="B21" s="12">
        <v>2022</v>
      </c>
      <c r="C21" t="s">
        <v>17</v>
      </c>
      <c r="D21">
        <v>261</v>
      </c>
    </row>
    <row r="22" spans="1:4" x14ac:dyDescent="0.25">
      <c r="A22" s="12" t="s">
        <v>42</v>
      </c>
      <c r="B22" s="12">
        <v>2022</v>
      </c>
      <c r="C22" t="s">
        <v>18</v>
      </c>
      <c r="D22">
        <v>299</v>
      </c>
    </row>
    <row r="23" spans="1:4" x14ac:dyDescent="0.25">
      <c r="A23" s="12" t="s">
        <v>42</v>
      </c>
      <c r="B23" s="12">
        <v>2022</v>
      </c>
      <c r="C23" t="s">
        <v>19</v>
      </c>
      <c r="D23">
        <v>132</v>
      </c>
    </row>
    <row r="24" spans="1:4" x14ac:dyDescent="0.25">
      <c r="A24" s="12" t="s">
        <v>42</v>
      </c>
      <c r="B24" s="12">
        <v>2022</v>
      </c>
      <c r="C24" t="s">
        <v>20</v>
      </c>
      <c r="D24">
        <v>250</v>
      </c>
    </row>
    <row r="25" spans="1:4" x14ac:dyDescent="0.25">
      <c r="A25" s="12" t="s">
        <v>42</v>
      </c>
      <c r="B25" s="12">
        <v>2022</v>
      </c>
      <c r="C25" t="s">
        <v>21</v>
      </c>
      <c r="D25">
        <v>942</v>
      </c>
    </row>
    <row r="26" spans="1:4" x14ac:dyDescent="0.25">
      <c r="A26" s="12" t="s">
        <v>42</v>
      </c>
      <c r="B26" s="12">
        <v>2022</v>
      </c>
      <c r="C26" t="s">
        <v>22</v>
      </c>
      <c r="D26">
        <v>725</v>
      </c>
    </row>
    <row r="35" spans="4:5" x14ac:dyDescent="0.25">
      <c r="E35" s="6"/>
    </row>
    <row r="36" spans="4:5" x14ac:dyDescent="0.25">
      <c r="E36" s="4"/>
    </row>
    <row r="37" spans="4:5" x14ac:dyDescent="0.25">
      <c r="E37" s="4"/>
    </row>
    <row r="41" spans="4:5" x14ac:dyDescent="0.25">
      <c r="D41" s="2"/>
    </row>
  </sheetData>
  <pageMargins left="0.23622047244094491" right="0.23622047244094491" top="0.74803149606299213" bottom="0.74803149606299213" header="0.31496062992125984" footer="0.31496062992125984"/>
  <pageSetup scale="7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P a s e o   1 "   I d = " { D 9 6 3 7 0 1 D - 7 C 5 9 - 4 F 1 8 - 8 D 2 2 - F 3 2 9 8 B 8 2 C 2 6 1 } "   T o u r I d = " 0 2 9 2 1 a b 9 - a 5 8 b - 4 1 0 1 - a 7 7 2 - 8 4 c e c 0 4 0 a 6 9 6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C E A A A Q h A V l M W R s A A C 8 g S U R B V H h e 7 X 3 p k x z H l d / r e w 4 c M w C I W y A B k j g k A S A l X h J J 0 d L K W k d o b a + t k H z s r u W 1 1 o 7 1 B z s c 4 X D 4 / u B w + I P D R 2 z Y f 8 H u f l w r w h t h S f Z q J a 5 4 4 A Z I k A R B g g A G B I h j A A y B A T B X X + P 3 e y 9 f V X Z 1 9 T W D m a 7 u w W 8 m O 8 + q y s r M X 7 6 X W Z l V q Z + 8 f W K e H o F G h o f o y 0 / u p H y 6 S N V q l U 2 F K p U q Z T I Z m p + f p 2 q l Q m l 2 P 5 g l O j J G 9 G t 7 t d j e P n q a i t n 1 9 N j 6 U X p q 6 y A V c i k J N 0 x P T V G Z j 3 1 / 4 j H x z 5 R q 4 5 O A V K p x n v w 4 u H 2 T z W Y p l 8 t Q 5 f 6 H V C n N u F Q r G 4 8 I x f j O 8 / s p R R U q l U p K H i Y U i D A w O C j x C I N B I 7 p 8 / R 5 t 3 z h M d + 9 M 0 L o N G 4 P 4 y b u f 0 9 q R d e 7 4 C s 1 X 5 2 l 6 e o q G V 4 / Q 6 + c H J F 3 S g f t r B I v z 7 X Q 6 L Q b E G h 5 O 0 b 1 r J y V u J Y M J d X L F E m o g n 6 d v f X U v z X D D R w M B o U C k f K E g j Q Q o z s 1 R N p e T + N n Z G R o Y G K R y u S y S y 1 A s c p p s j i U a i F S l u 5 9 P 0 O o N 2 + j e 1 B y 9 f 3 O N S 9 V b M O J E 4 R P K j B F r Y C B L s 7 d P S f x K R e o n h 1 Y m o b Y 9 t o 6 + t G O j k A N E Q o O A d I G 7 U i 4 5 0 m S p M K D S p V Q s U o 4 J K N J o 8 g 6 r O u x m S T S 8 a o 2 T S q o e A n N M w k v 3 h u n K H S V l L y O O W D 6 p z E b 5 4 f 6 z 2 Q y l i p 9 S a e Z z i V t p S K N I V p r 5 1 r P 7 A j K B C E Y m q G j 3 m C z 5 w g A N D a + i C h M G g O S B l J q 4 d V P 8 a 9 e O 0 t D Q M N 2 6 O U 4 3 b 1 y X B m V k w n l S 6 W x f k A n A / c D 4 s D D f o B x R n s U i d 0 j Z H T S 8 8 Z n Y s u 9 3 k 2 a z Y o C G / + s v H q B M q s p S Z F Z U O J k 0 Y I m E R g F 1 b n T d B p e a h C R Q + a w n H l m 3 X t J N P 3 h A D + 7 f o w 2 P b W K j 4 y g D 0 k 7 O 5 Z y v f 2 D E 8 W F h M D q R U 5 X O R 1 T n 6 X n a t / s Z l 3 L l g A k V 5 V h / m i y r b 9 / + y h 6 a v j 8 p l S 5 h P O 6 B S p d O 6 0 y e h i v Q O G 5 c / Y y q 8 9 W A U C b J B o Y G R Y I N r 1 o t M 3 + G K r e 3 m w / S d P p a 3 o X 0 H 3 D / P n K Z k G i w Y U x a f X i 1 S k 8 9 t p b L H m V U X y f 9 a F I / P X y q t o T 6 E I O F H L 3 4 x d 1 E 5 Z m g 0 s 3 M z E y L J J p h S Z X D Z A Q T D 2 M l T F Q M D A 7 J 8 U U e P 0 n v 6 8 Z W a 0 d G J d w A t W + 2 s J 3 O 3 e o / y d Q I 1 s n 4 s D D Y Z j C 5 8 + y m e / T R t W s 0 O 1 e S + H 5 G 3 6 t 8 q w Y H 6 B v 7 n 6 L 5 0 p T 4 Q Y z 7 L K V K p a L 4 o e Z h g m E N k 2 S Q C Q Q y 3 b 4 1 L m T C 1 D i Q 4 / H T A E s y S C S Q 6 f P b t y Q c u H E / Q + / d 2 7 m i y A S g M 4 r C w v w O C 1 L / n f E 1 9 O T o I N d F Q e L 7 G a m f 9 b G E K u S y 9 O r + J 1 n a T E v F Q j 3 D A 9 p U G r 1 n 2 J e A X D J r x w 0 A Y 6 t C Y U C m w v N 5 b Q A Y Z w 0 N D 4 s b w L g K U + u H x v I 0 X V p R w 9 B Y N J J W v o E W 8 N L W 2 3 T 6 0 1 t U L I e q d b + h b 8 d Q q 3 m c 8 8 q X d o n q h h k 6 S B 5 m D G V Y B W F L g E k J S C G Q C a r c n c 9 v C 5 k A j K 8 M 1 v M a Z u Y H 6 c / P D T w i k 0 O 0 f A w m p W C g G Z y 4 s Y F e 2 r u D h l g r i K u z f j D p m L C e N 1 g O 8 + K + x 2 V C I c P E Q G V O P b j P k k k n F T C 5 A E D d A 4 E Q h h 4 U K x 2 A m z e u B W m A 4 V W r n E t J e P x y / 0 4 6 L B Q o Q x 9 G J B i U P 8 x c q U K v X x i m g 0 9 u j 6 2 3 f j B 9 1 8 V C v X j t y 7 u o w h I H a p 5 V 5 u D Q c G y l 2 8 Q D 0 m J s B W z c v J X K r A Z a c s z e G Q o F X Y 7 0 C P U w A v k w P 2 z U A 8 r 5 r Y s F y g 3 v l f B + Q + p n R 9 6 p L Y E e x 1 9 5 Y T + P c W Z k 9 g 5 q G y o S U s X G Q w a r f B A Q q F R T N D Z 2 k a 7 M 7 2 O 3 B M l T 7 6 F c l R 4 U 0 / T 1 J + Z o K M / H c P g v W N 1 7 h O a w c j X Y W A p G V l W w P Z A t U 3 H q n E v R H 8 D w v G / + X n t m L 8 3 N 6 g Q E y D Q 1 d V + m v O P I B M w U q 3 R / 1 o T 0 P E 1 k 9 g R k A i C Z Q C b g 9 p T a t c 3 k E R r B y t h g H R g M J F W Z z V e + U K I v b V s X 1 F 8 / / P W N y r f x i Q O U q Z a k s q 5 c u U z v v n u a B g e H 5 T m I D 1 Q o t l B g U u H Q p 8 N 0 l M d D c G N F + H 1 H n j j s G K 2 d m c p w 0 k K W x 2 O P G N Y Q z U g F M 8 m d 2 e i a V b S X S d U v 6 I t J i c L q 9 T Q 6 f Y F O v f M u T U 5 O 0 t a t 2 5 h M g 3 T 7 9 o Q Q y 4 B K P D u e o 7 f H O n 8 e U m a V 0 A c k 2 V w 5 V T O + e o R 6 o M x 9 w G e E e v e z r K i A I 8 M D t H a I 6 y R S r 7 1 o + k J C r V m 1 l Y r 5 b X T g w H 5 a v X q 1 V N a d O 3 d o 3 b p R V v f C G b k 3 e T B 8 d T J c K t Q J 3 r i g J J z p / 4 f 9 S 4 p s S g l m p H r v m p I q P 6 c T Q r 2 O n l 9 t P r D + o M z o f W H E d t r q I O j 5 5 5 + T i i q X l A E n r + R E o i w U k E T l S o q l W z g h 8 U j d a w 8 g j q H M 1 Z P L h A P V m w 8 y U k / b t m 2 l r + 7 c G F v H v W R Y Q s U F 9 4 Y Z W r + L U p U y 9 3 q 6 D c P g V 2 A q k 6 F i q U y f T y 9 M G O c z e i 5 c 8 S 9 Y S g 3 w u M n g q 3 t D + f D 6 j Z D 3 j l 1 p 8 O u k y B 2 b S a h c W m d a P / 3 0 M h L R U 5 t H O E V 9 X f e K 6 e k x 1 E x x N e 3 f N M u N v B J U k F 9 x w B e 2 b 6 M P L u q a v I W g y F I J s L P O N p B y 0 0 0 m N A x o S C O D W L 3 u A l Y Y o n U D 3 3 C h S h M T n 7 t V / 2 l a l W e V 3 N V v L 5 q e H U M V 1 h 2 g 1 b k i H b + c o Z E B J V Q U C M s P j d A E 7 X A h n Q O N f 1 V h n n a M l o U M i 8 X d m T T l u V d e T q C u k 4 K a e m J 3 p U I y 1 t 2 1 8 w m 6 d k 0 3 a x 7 Y B i n V m + h J Q u W H N t D M D D f u + Q r N 8 h B p N f d y Q B y p D i 1 g R g 8 N s M C q 3 v Y R E J X o q Q 0 l e n p D m Z 7 7 Q p G + v X u W 9 m w s 8 Z i t v Q W e m F q P Y s 5 J v e X C 8 t K 3 M 9 y f 0 7 I 4 d v w E T U 1 N 0 e T k P f a l a M N w 5 / W W B P T k g 9 1 S e q s s Z h 0 Z x N g J D w r r V T 3 z L 6 Q x P c k E K l V T 9 N l d n R E 8 f T V P b 1 w s 0 O l r O f r k V p Z J Q r R 9 b Z n W D N R L r E x E + i x m I q R f 4 d c V H j 9 U u P 7 2 f / l L t G / f X p F W 2 P G 7 a X X e q / E e + v u z Y + 8 t p M 1 1 D Y W R p 2 h 6 r i C F v m V 1 k a 7 c S d O v P T 3 L M e F t r F 6 j D w p L X F n V + e Y N G r G p F J O y R T o f S J l l C W b i X W Y A m Y A 9 V Z A J A r Q B o F L V 9 3 v g N W z Y X s P d Z M 3 K l V Z 4 4 9 2 z z t U 9 9 N y k x F x 5 Q K Q T Z v U Q B B Q b a F / N S J J h E q E i M Y u X 6 1 D x R f W X W G 2 r C J G U U D 6 Z M J 0 O e q V Y J Z V Z L B f + C P G w s p O 9 a m z j l Q Q I R Y / f E Z C 8 y 6 a n x l A D 6 / e z Z N I V 5 F A b L r N 0 g o 1 G a 4 i q f o 2 Q 9 e 5 8 o W M a S K U K k x b G A F e a y Z p N c 2 / L N s g F 0 k I V B I k b Y W E 5 6 C 9 g e 4 0 B 1 T g / X 6 2 p p 1 4 A Z x d V m X y T S u d o Z o Z 7 M U c m H z Y N 3 S 6 Z / I b d 3 h G t g S x k H b G x c r 1 c r j C J 0 i L B I M k Q 7 7 U X J x l D k j 2 s f P Q i 8 K 6 J I q v w q E c r h z R G 9 1 D 7 X N m 1 B 6 T s r p G H / b 1 g C q N 7 A 1 U P x D H y f G G 0 L H Y c c F w U C L N e D z o 6 1 L V O A R K I 1 I k Q 0 8 Z R M E y n Q I L B h o G a a M D z L U x 8 R K X b S k Q 6 m 5 f d A a r q h Y C E A s k y b R Y M k n X b 9 M w Y K k 4 6 w b 3 7 M S V U n H R K e 6 o g T g O J I K + 9 Y j d 2 8 5 Z Y f K C h d w q Q A I T w y R A F G k c 4 y m s P 9 X e w c o D O B a X l l 5 i 9 9 6 M a U 7 e x s B N 0 0 f S E h p p b u 6 d O O h m B b k w 2 v o U s 3 y B I B G k C g 9 4 O + 6 P 0 d c s V L o D + e L t r v w J t F H W e 5 o p r V 0 p 1 G z 1 B q G J J d 9 7 G S a E z 4 3 m 6 1 o R U O u O m w M b D X A 6 f Y M l S J p t Z 0 R I h i Y C U C q E V F 7 z b I 6 b u k w j O L W 4 i u S Z T G J E B f n T s 5 O P M j R z d a W P x K w a 6 p Z J K u u i U u g w m H 6 G r s P F s b V X o Q l q o F 6 2 f 9 I X t p l s G 0 l R U o a S a a m 5 7 7 N j J Y O 6 T n + V l v 9 O c + 6 A Z Q j E d j l k 2 A L N I f E b Z H w X d v F o p B 6 o g n k d h h i 6 f q b K a C P K 2 t 6 z o E R 4 + M M K N 0 s b 8 W r O N E d d + l t s k X u U r l / U d B C C O T 6 Q 4 Y J n P m 2 N M K i a S r R L H x A F 6 P r w m D L 0 H Q j G G w t t g 4 Y b B W f H B A E h C X C P t v Q T z E Z Y X o o 1 g x a w H a B Y A G m z S k e i W k x l + X M Y 9 P p l 8 U r U i m K H I Y s p 0 c U x u y P l A U v Z j t g 8 T F f J 5 S z b y 8 v 9 e q L k + B V 5 E i s 4 P m 0 b 9 6 k V 9 A V i Q l G R w K 7 N + O n m m P L 9 K G 3 + b x G m E V D o j E q u I J 6 z s L h T y s m 4 M z z m w s F b U Q L k m E 8 5 J t o e F h 3 u 2 / g f K C 7 U N Y q H z w 2 u y M e 5 t r w V o u + m m S a y E S m W 4 0 T M B o O 4 B U V I t h G R Y z l q Z T z O x 2 C Z U G P 9 y b 4 i i M N h Z / b B O g W O t J + 0 8 l y s b p q o D W G m C 1 2 R j V j a Y 7 W M s p m 6 W G o m d l M C q 8 m b q 3 m K B j W y p j L 6 / 3 M 7 q 5 i 8 E C 7 0 S 1 u / N V + a k d + U M S x j f T q I b Q d I A F X x 2 d p a V C Z A I Z W j 6 Q 4 r b B M p V H 5 n X G f 7 p t k m s h O L y r J v d e 9 j A 1 D k m L I q o I / Y v R t 3 D C g z M G F J V P 2 i d z u Y 4 T L c m 2 G w i l i o t / A o r B x j P Q g 3 H l / S h R d S C y Z X g Q k z s G A q z e 0 s h m a I o s V q Z m i 9 x r z j H A + E 5 F 9 o e k F O b d k f P h A 5 A n u o z o T A N H 3 2 2 h Q 4 X E s w I Z o t p A V 2 h 7 k j p g L C V C O N Q m a W R d q o 6 g Q S g S G 0 Y U I + w / X T L J F J C Z Y Y 2 B 9 I p j l Q P k 2 C Y k s U U O l 7 X P F D o 7 K s a I u a d G 8 D M F N Q U j A P i 1 g g i B A t z t e j 5 P v k H Z I T B n i z 4 E W 6 E m 2 c J u i K R x i o W L h C u 5 o K T V F D / B V z o + g n X R q T q L h I 5 h q L s 6 J K r e w a o f f b w F 5 d O V e f q K g u S A 3 F R + K v N s Y A T U / B o B I t V 7 S Q f b E C q l a o m Y q c u 1 G Y A j z I g 9 Q F p H 0 A M o a L t q B s m k R J K x / N L T y Y D S A W p g v E U e s N C V g f B I B K k B 6 Q N N g h i n I Q V F l g C g 8 b u q 3 S Y 5 I D e j 8 k I S C F f d V s M U E m 4 9 n K W R 1 K A f W U A 7 h 3 l g B U s e M w B T Q B 2 E u E p I M k x 0 f G T 3 5 g W 0 7 B K R R 4 r z R X l 7 T p x w G O q q e k Z y Y V K h 3 A 3 L 0 i F 3 i e T 0 l 2 k + E w o 8 O D B A 7 G R C i s s I K W Q Q w t f L J A H E B f E 9 s d c K w G 4 W / D G x k y o e n R c Y J e o V n V A W H d N 6 p f v n E 1 c L c 1 m n p a e P j p t D r R D q O 9 + J f z i I H D x w g W 6 8 t k V u n 7 t m k z J Y s y E 5 U c v v / w K / f j H f 0 J P P v k U v f j S 1 + j o k c N U K B R o / f o N N H H 7 J l 2 7 e o X 2 P / N V u n / v H t 2 6 d Y t + + D t / h 3 7 2 s / 9 L 2 W y G T p 9 + j / b s 2 S P P R / C g e O + e v f S L X / 6 C n n 3 2 K 3 R v c p J u 3 b 7 N x 9 y k g w c P 0 q 9 + 9 Q b 9 4 P v f p 1 P v v E O 7 d u 2 U W a y D B w 5 K 3 o 6 f O E 4 f f H C G / t J r r 9 G f / + I X t H P n T n o w N U O / + d d + Q + L 1 x S W Q m K g w E B v E V 3 d f A / U u V l U 0 B p k u 5 z I A k c r c L u S x B 4 + l f L x 9 5 r x z d Q + J 2 2 C Y H 9 1 b R 6 L F Y t e T T 1 I + l 5 c P C Q D 4 o j t I B Z I g 7 O b N c T p + 7 C h d u H C e P m P i X b o 0 R h f H x q T h n v 3 w D H 3 6 6 S U h x / m L l 2 l i 4 j a d P H l K C P / J J 5 / Q 5 c u X 6 c a N c b r E a d 5 6 6 2 3 6 5 N w 5 e o J J 8 f r r r 9 P m T Z v p J z / 5 q V z j D / / o j + j 8 + f P S 2 + J 4 w 9 W r 1 + S L I f / 7 T / + U h o e H 6 f C R o / S l f X t c r P b O v n o j j 2 Z W E I J N h k 5 K A b Y u s 2 4 c F W l L 3 T C p 1 9 9 N l o S q D u 6 l m R k s V H V r 7 i L k a o d o U Q n V C f 7 n / / g D + i f / 9 J 8 5 X z 2 g C q L s W s F y i Y W e U A P 1 / Q h 6 L P Z i m c R 5 5 9 1 3 a O u W r b R p 0 y b x + 7 D X a s V d D 2 9 6 k q J A T 8 1 W o i p x s Z C b U Q k F Y G K m W s E 7 J z C W 1 T U o 1 i 5 8 K X X o w + 5 L q M Q R q l z Y S 7 O z R V H 3 Q t 0 5 z O J S E 6 o V M I 7 p Z P e o V r 7 r S d m D b S S Y C p a x Q A v o s T o g R / f n H x G q P S H h M D O G 8 2 c y O Y l r X V I J h a v j I P / s T 8 + X R A J k Z E p d y w W d l c 0 E A k k g V O I m J c C h R q R p h 0 x L j e j D 2 l Z A c k x W y J Y Q 1 8 O 2 Q y Z D c W 6 O O 5 j a q X y Z o u e C k n O z 0 Z L D d a q y O i O f 1 Z U b / Y R q K s c d R Z b J Z P c V u k J Y S X T P J E 4 j j 5 I m C S T y s d j Z 2 j g y 4 R 7 1 z / n Z g D T Y o 4 U H x R j v V V j 8 W D y m j W V R L 5 P T B 0 i G 8 Y V V r 0 z d J 6 z 8 2 k O 9 d I U f t + J r L U l r G 0 C i J i U y g 6 N B Q S W x s I B O J Z Q P c E m 2 j T g / A P e c k 0 J Y / o T Z R / j x o T i Q A 6 u t Y e s u Y i U d z p G S m b 9 a Y L z l E w / A s q q 4 h 6 D J R r S E F C U u A h s x o n n M y 0 t 2 v L S I 6 r K R 9 p E U g 3 p P K p E M i 8 s e N w e M b b w G j v v G V D 3 C M R O J C Q s 8 I I a B m o h 4 v a i W E n 6 x n a F c w j R y L T D x A e l l j U z f E c 7 n x e u f + g R l 2 X 6 D V 7 i p d H Y C S 6 A l 1 F 0 D x T 4 m u D t G e p 2 E E 2 o x E g r 3 J u / v j q h 9 8 O N Z E + 5 c x 1 u 1 8 Z B L + i x K g b V s / l u b Y N e W m p 4 L G / P w z A z H L S b f X U V w Y 7 V 3 a F C Z b c B N d t c k a g y V H d o o 9 l K S a q E r G K I r w R e G e c p i P F S 3 J Y H P z w N u 7 E 6 F O l c P T N a E T U e q j o k 3 N z s r U / J z c 7 O i J s J k W X r h I S g e O + A B s t H Q X 3 e Y a M R k s y 7 I C 0 i a N p u o M R S m f Z e K T H / 8 R 3 8 o D 3 J / / L / + h F 5 / / Z c u t E 1 w n t D D I 5 u d A g T B N g R M Z x e L J T 4 V 3 l h b u 6 U b b k y D Y 0 p Y J V V t G Y h E 4 z z g W M R U W J U D e b B o F P u F c t m c q I 2 y s x U S D h K M 4 2 A M O M V C 8 r / 8 i N 5 9 Y 6 C p S H v B j S X E p P 7 i v Y / b z f / S Y 2 g 3 S 5 D F P d Q F 4 p 5 D H T 5 0 i P b u 2 0 c / / c n / o R 2 P P 0 6 v v v o N C Z + 8 e 5 c m J + + K u x H w g p B 0 i h s 8 S 5 G I N t Y S I B E a t j 2 g x R 3 Y 8 i c D 7 l c J o A o D 7 j O q F u L W M W E B i B q H 8 V V M X q y I G u X T f 7 9 6 k l F b 1 2 g H z o k S 5 P 8 t W 7 d K f c C T x 3 d 5 G Y f P X h S 7 m 0 j 9 6 r 1 z f s 6 7 i u r g 0 z Q 1 t T S E W i h s Z Q R U K y y u h U q F x i 5 G Y h o D u c U D a k x / y 8 S D S 4 / 7 g J Q C y S B 1 f N U M w D G + d D H o 3 S M / r a 8 L + K k s L 3 i X R j e A v L R V e 6 h z 5 5 Q j 9 N 9 z W 0 D Y N o x Q R 8 6 O i d 1 N J G o M 1 S Z f u g K o U j l s d u N M Y m o a 0 9 x 4 J t K M 5 I h D G p 9 M A M i Y Z w m F Z 0 l Q 1 6 I E A d F 8 4 J k U r q J T 5 8 3 J B C C F L i Y N I c T l 6 y 1 + H L g w t H V V d 5 8 B A g 8 7 u p P t j p G o M d R S I P r N 2 0 4 Q 3 V i I 2 T d M H u D 9 f V g + B C k D 9 a 0 R q a B 2 Y V a v C e f i 4 S 6 K w 2 C s e G T Z T Z s n 0 1 U F C j R T W a n B w H m 6 R a r O o H m s z W l 4 R 7 G w g u q i S f 3 q / e S o f J X 8 0 z S 9 y I W x Q C c q X 7 M x V L P l O 8 g K V C h I k 2 C F A g o 1 A u Q Z E g 3 j n k 6 B m T 2 c E 7 S 2 a W + c L z q + a o Q q Z n k 4 a V T i A R h L Y c g m p O d k i 1 0 B 8 r B Q X 8 d o A 8 5 p R G J L x 1 B a p o H K 9 1 H 3 V T 4 m 1 C c J K U p u o I W n a H o 6 G W M o N N l G P T l C o V L J R A P 3 / D J z V y p z x a r 6 h n h r 8 l D X Q D x I t U 6 A M Z t J F X x 8 G 7 e O d X o 4 L 5 e K k p g l 1 k J g d 2 V 5 h B 9 l i + 0 q e I + F x S 8 r + P o 1 1 3 V 1 L a E u I n S j X a g N k 8 f i R c a R j y 6 J 3 U 1 I x 5 c U s x y Y m J h w r v b g 6 j I A / C A I H D L T x n 4 0 f E g g S B Q 0 d P n + F N u y e x f E i J E Q r W B k A v A C F 3 T C V k Y g L c i E 6 X N c r 1 P E l T e k H q 7 j f 6 R u 2 V B 3 S Q 1 o n p P 6 W L u v r p o 3 E i a h p p Z Q Q l 2 / f p 3 + 2 3 / 5 z / Q f / u N / k s 1 8 Q K t p c 6 h F 9 j o v E A Z 5 w / R 2 3 S w c J 5 G H s p x H E A i 9 K d 5 P A Z 1 K V j m 0 q a Z 1 C h T J Y k + N c v X z B 3 V Q N F T c E 5 s 2 i 3 3 R q K 9 f k 0 Q G Z E Z C a e v W b a 4 O Q g l 1 N A E S K v X G B 8 k h V F U I p U / 5 0 f M + b E J 9 e O Y M H T 7 0 N h 0 4 + A w 9 / 8 I L L r Q x 5 l k C F L j b R l P D w 1 l U J p b 8 o C 9 q 1 Y a R U 0 g q S C j / 3 e k P E y i j h U i / K K K E 8 o H G q w j v Y K F f z Y + F q 9 O a m q 0 J 4 1 9 x G L l c j l w a Z D s H X Z h x 9 O N H h K p B N b 2 W p k q j S 0 a o T o A m g 1 c q Y 1 w E H 1 Y m 6 P R 3 e 8 D Y y W Y A s e X + I T b B A C i N T s 5 b x g F s 7 K P d Q L N z Q K W 0 c V o 0 H b 4 2 2 G w i A 2 m b R I d A H T u n g n 3 6 H 7 j V Z e 6 Q W D D o U L L u h p J A K C g j i f l D N S y V a t Q p 5 O P W T G o 8 z I W U k V k 8 F 9 c M s o + J x 1 g g E 1 Q 9 b C h c C u A 6 n Q I 7 j f 2 j o k 0 5 C q 0 T Q 2 1 a f L u 4 G d r K X V y i 2 A O j g e p H E e h C Y j W J + H v z g / O x t 9 A N z G f W 0 g O W U F C V l k t C j Y / f o J t s o n U G H m D G B t f E l g h 8 X q U V 2 U E 8 T J H r E i I u 3 C X s H J C v x Z w f n Q X 2 V G l j j A f u B x M v 6 q 6 / n t Q R 6 T s e O o Z 3 k F f D z m Y 4 Z w 3 p X f 3 j d / f u P b J 8 C + q e q b 3 H k q D y v X k m O Y Q C H l R 3 B o S C A Y x I S 0 G o Z s C 7 8 A D 8 t m q 6 q P i 5 u S K r h U s z X v J h p b D Q q y C v 6 C S w 4 7 f Z 1 D v S 2 b 1 A I v r b S v w 4 A O p f 7 U e n W 0 B u o o Y u 7 F V f 8 O s i J Z W 4 2 e V s c 2 N C w o h + 7 F w C V D 5 n J w h S Y v F Y o h 4 / 7 q w I s 5 y 0 c 1 W Q X d X C p c m j D z w D W 8 x V k E e s S I d p j v A q 9 g V B A 2 Y w g w 7 P N f C 2 I a y I k M n 5 6 s / C I f W B x r 2 l a h I L B h M K O U q Q 4 Z J q p M r E h 3 a G u 3 f v S m P w E V N f E q Y 7 Q 9 X f D J K W x 1 o P Y 8 a t H W D 5 0 2 K A p i x 5 t V Y Z g a p y i A v j s V X E f I j H 8 Z B w e C Y H g i 5 a v a 3 J C n u c P w w 2 A v o J 4 f a v C 3 d 3 T e q t M x f 8 H H Y d 9 8 v b 5 e 2 o p v K h 5 / d V v X b U v k Y q 3 5 X L l + n n f / b / 6 O / / 7 o / k 5 S d A O 9 s 3 W r 1 B y L 4 O I e / b W + o u k 7 O C 3 C z 0 M i g + O x b P 1 T B x 4 i M u D N B y R 7 j a O I e l t S q J + + J I M 8 T W J Y f V h r J P / w M 3 f r Z s 2 S r l D R X b c P z c p 8 7 V P a T e + j B Z h H r g C I X B / V I Q C q 9 e / v a 3 v 0 N f 3 r / f h b Y G d r v 6 U 8 1 R y M w e j / v k I 2 H s t 8 E 8 V D P Z Q 6 X J W g L H t k q L N F h 1 v t B l R / 5 Y K K 4 k G 1 0 f z R y S y I 5 B O q w E w X p B b D 9 B u P 8 5 z 4 a Q E 0 R I 4 + o 0 + A 0 i U f d q y 6 + l c z Z y k / c J 9 c k j Q s X i z t w 2 6 f 0 e N q E W A 9 s X 1 Q i l s t t I 6 C 0 Z A p B b 2 a D Y h j q I 5 z 4 Y 1 0 D a Y a t F H H A + 5 M M a e K e I H i f l C Y K x 3 U i 6 W v P H c a g T / + W a g N w j / 7 Q 1 K c E J 9 W w G 9 u l / 4 F a 4 d O 5 H q 1 0 j t Q 1 g h Y S + 0 N O Q B E J x L S N D y T I y p c s F t e T q U w d o 1 f u i l 5 Y H u c 4 P w I 2 j Q C Z Z a d E A S I d 4 S B 2 k B 5 l A K k g A P N N C 0 1 I b k l v f R x E d B 7 Y D b Y i 1 9 4 E w h D Q 6 m z Z r q H W s 1 g r h 0 T E g l D s 8 P C b g M B z f l E w 4 h R g 9 W w j 2 1 Q Y E a B D M C G P q 2 w f 8 3 T U s o S 4 2 z n u X 8 P n 0 R s 5 b R t Q T V K Q Z g + + O Q y c S q p 0 x l A F q X 6 r R y 0 4 4 G P u j A N u q g R X o e F b i 1 z s k r z U E 6 e 3 Z l h 7 f S 2 P A b T b r U + R 4 l o i q Y u p Y R t P r Q d F j U W 6 x n Z T d k o u S 8 7 A t 5 e 8 m g q P 7 y v T a 2 u n h 2 8 S 1 s Y 2 B c 4 c X 9 C D X 8 s E + / V e 3 W C 4 N / 2 z Z u o W G h 4 c k 2 H D 8 k 8 v O 1 T 2 k 3 k 4 k o R 4 j V p K 4 3 L R n X E p C d Q I 0 s l a b 8 2 Q 8 x e q f q E f c 0 P G p U b 8 J o 0 n g r U c y O 4 Y B P R M M 4 w C k j w K L b R e 7 0 g K 5 V X J w i U b U U Y N I G S a G x d u S I y x V s s + U R i F 1 w M e U e A w 1 T y 3 G c 6 6 + a k u O f S 4 g i A 0 S o L 6 d M 3 C 7 V O J R q e q P n 4 A T C S C U K s M J M w O 5 G e 4 B 6 9 9 f t 5 y I u 7 J W Z X N g w I 8 X V q p k U u m h W z l U R c L D X 0 i k f K E g 6 d A o G + F h L F s K z t 4 k 4 y C S 5 l U 7 L p v w w P s x Y 8 u B 0 6 B u Z C V 6 S z L V W A 5 y o L n 0 N 0 i A L s d g b v c r Z I K D y y Z u j I n M d t m k 3 j 4 7 F u Y / Q R i / N 8 o N D 0 / B d U c s E B Q o w 3 d H 0 U x C / c t / 8 c / p X / / b f 0 8 j I y P i 7 0 T l M 7 T 7 I n 5 k E X m 3 W T 8 p 8 4 h 6 h 9 e A Y a l S s 8 4 D 5 x D p 0 T h J a y D L j Y 5 v F t c A U F 3 t 7 a 3 t Q K s r r t x 8 a Q Q 4 D 1 v q M o c j l 0 v 8 x M 4 n Z N z q 4 8 T 5 K 8 7 V P S S X U J N r O X d Z S u P d C F y I Z g w L I d S x o 0 f p 3 / 2 b f 0 X / 9 b / / A R 0 4 q F 8 Q X A g w n u j k 7 c Z o C r o s q X 6 1 O q Q X 7 q X Z 4 l t / q n u h Q G k 9 z P M 3 3 c I R V I 0 6 a m u K f S 4 g i A 0 S G G l 8 t 0 Y G 9 c 0 2 / g Y G C u r 3 8 I h Q T X D 7 / o i 8 H D 4 N K c W 9 + s M g 1 M N E q 2 n 0 K G T z I T e E 6 P M j 3 A X G U z C Y Q R N i c e O O n h v p O m v y t R A p 1 0 C F 7 O T c m M 1 D 0 T c u f Y Z f T 8 5 W h A e q 5 X t 8 M g G o b 7 X l V z w a h o f J u q 2 m F k k g l H R M S T T r V 9 3 j w k P v H b 6 2 2 F e L u j m + A t p 6 i O k B D S J u 4 g E h 8 n o v b i A g E 4 i F 6 X d R F T W J j L 0 W C 3 R K m G x A s 8 X 5 Y K s f Z A v L u B U w W 2 / 5 a o W 6 d C 6 g J j w u j H 3 q d 7 9 G U L H m e e w Z v / T K b z 9 d M 4 c + S q a E A q 7 e H u Y c Z u Q r d R i D A O 1 I q a W a N o + i k 4 + a m Q R q p y P A b S E 9 7 s + O i V s O 1 C 4 w k 6 h b N e K B 6 7 W R L U E n b 5 5 t V D 8 c Y / 8 O z h W E h X 7 8 O M v 9 4 I F u n r Z t 2 y Z b a n y c v J A A l e / Q R 5 d c 7 p O H i c k C z Z R 0 H A X V D 7 X + s A m 1 G L R a k u Q D u 5 C x f r D R 1 H U c p P n w P W K r h f / q 5 k 4 B c s b O i j m g y U J 6 Q i 0 F s R p O r 3 O G m q 7 X k + o w 6 e K D Q 1 y g W q E f k C M C v x F I A 4 I 6 Z h t / 6 G D i 1 D 3 g 5 I X P n K t 7 a L 9 2 u 4 D 1 a + e 4 d 6 3 I y y K h n n i l L u i 2 2 o f X b u E V X 6 2 A h o B G b V K 2 X e D u c I 8 y c a F B H Q P H Y a V 4 I 2 C F B p 6 L I Y + Y p j c y S Z 5 l 3 B e i Y X G j 0 U v D x 1 F R I C 5 w 6 W 9 N I t / j j q + J B 8 L z N i J T U u D m c h N s W N + H j l / l i p c X N y 4 S n b 5 G r B W q I B V z v a 4 N e I C a 1 C y + O T q b / I h D 9 H g 0 T 4 y j Y L A V J P p u d Q B + E M z G X f E N v R b 1 0 R z i A t W K p v D P 6 y d U t 0 k n t V x 8 M 1 i b 6 a J J H f 4 4 u S o f M D O X p h u f q 8 o H 1 S / U m 3 E H i q j q 1 0 j l u 3 P n D h 0 9 c p h e / c Z r w W v E Z A v 8 j R v i b g l c s k l p o Q d 3 u 0 J q g O x h W V J u g d s 7 o C 6 a y q a H t 3 M O b q x 8 4 V i p y O E g k z 7 b a j 8 / 6 M 9 q b j 9 S F q E 3 p p C C I E c i H 1 7 9 q Y t / / f T O j e d 1 t u 1 m 3 9 5 9 M p b y c f J i 9 1 U + J t S n 4 d 0 k F G N X U f E Z H U t l c 0 y u 2 o b Z C a H w O Z v v f e / 7 N D A 4 4 E I f L p A r v B P d n w N A 7 u Q D 1 J z v h a x + k D V 1 m J n j E 2 E 8 J a 8 l a 0 I E L Y 3 4 W U U D 0 j S O r Y W R r + 7 Z k y t 3 / f X B I S 4 w j A v D 4 B B n r F 8 D Q + k E m w 3 / D w 7 W P 3 v y c f L i V e f q H j q v 3 S 4 g n + M e F W o f x h J Q Q W C k k a l p t 9 c f H R 2 l 3 / r t 3 1 k y M g G o f j y r Q e M z B V U a B f 8 3 e g 7 U C n i 2 g e d X m F 7 H e E g I x u E 4 r 0 2 B A / g V F Q 1 l 0 o I u G J e 2 A z 2 z p 7 L K v T g D r / z 6 Q F z g c g j D A M / J 8 B O r W 8 p L X c 7 m H C x i l n M 5 0 R O E 2 r a R C 3 Y e h O I B N A b R m F L G g F k K P i z 0 5 U Q 7 1 Y u x k 2 6 W 5 M b L p I C U W S x k M x / f t y z A 5 X P q J I L f 4 J 3 d A k b C d o D + K u 6 5 W / 0 Z O M Q F h n F h G B B c V y x 1 K 3 / M 7 e K R 0 s L 5 f y C y E D a p S B 0 + l 3 y V D 7 g 2 X q X p W d a h M Y D m 8 R R 2 w p r q h 4 e W g F X G c j 2 H a g f I E 5 Y q Q c q A W A v 5 C k c U W E c H N H o 2 1 e i 5 E y Z 1 b A z S F n A Z O Y 1 O v E Q R N v 4 4 c J z + R x A G q u V 7 P J r z u T U I U + W p u s c G 2 7 Z v k w k V H y f H u q / y p Y 6 c u x z c Q 9 L x 8 R j 3 y k I k J V Q K Y x K x 9 e H n Q g i 1 H M C Y C t s g 8 J 1 d E K r R c 5 4 o r G L 0 v t j w P 4 h S x t f d 8 S X F J n J S j m C J K G n k v 3 H a O O j x q k 6 L d E I A / 4 h V B w 5 1 E W F 8 G K Y w g o i H 4 f s 1 M C Q o x 1 k 4 O w b b V N F P j V 1 z r u 6 h J 1 Q + A x 6 k Y v p c 1 T 5 M o 5 v t q 4 D N s d C v w C 8 G F f c w F D N 1 G A e 2 A 4 y N S s W i z P C p q q h q n X z 4 W n z N C Y J Y E F f G W F w u t s w I R s d d j S H p Q E Y m k w h D K d c 4 M n E I 4 l x E G B + G K R Z K J r 4 P z k M v o a c k F H D 2 w i z 3 0 j q F r l P p 3 O O z p I K N R g Z p 1 U h C 4 W M B R 4 8 e p u e e e 4 H 2 H z g g Y f c m J + n e v U l x L x X Q J L I Z T K z A t P f x N R A H n w 2 N 8 g b q H C Y l 7 A P X z d B s y Z F J n 0 a w 9 u 2 v j A g a e k N w n P 5 7 8 H x B n A s L L N 9 v Z N M w / 6 1 G P r Z s 2 S L j S R / J k F A o r x 4 y a 4 a 5 1 6 2 U Z P q 4 w r Y + 8 H V S S n r j x h J g 9 e r V 0 o i W u 9 d z z S U Y 8 1 h j b Q T E S 9 q Y b I I g 7 U q 5 5 o R p n A l E 4 V A j E 1 J q + k b H u D j 9 9 + D 5 g r j a F I F f r F o y t d N p 1 A D Z 7 b J J H f 2 k t y Q U 8 M H H U y K l Z A z F v Z R K K G e z h P q r z + v m w a Q A Z W 1 b 5 0 X d Y s k h 6 h + 7 M V G h + d Y x o L Y l 1 6 A 4 P A r E F I v 4 K o j 1 3 P X K H 9 J A G m Y a S C c D 0 i G F X k 2 l J / I C Y B K C T x E D D v T C 7 V j f U h g 5 x M N w K W s D H V H F Y S n c / z w N d f h 4 4 5 1 L i R h D o U h 7 y z z 1 + J B I K R l D i a T y D d Y B o U Z c R S U M W L m A c R H G N L C z s p I + J e 9 z x 5 c + 4 G 6 V d X w 5 H u 8 t h N E 3 L d U e o C T F m C s a E w L h G H d K G r k g J H d G p v m L s W T i A C n X w O e c X k A A d 9 0 g z K W s D X T X F Z e l c P / x G w h b I 7 6 9 L K f p q U k J w 8 B A W n p 8 U / d s A a 3 Y 3 u C 7 Z c t c J t g X E A E U O 1 4 u g s a k a + g Q r 9 P C M H D j A S 7 i s X A 1 e g e S n q U w 0 o j B c y n X + v E L g 3 C t 3 l B 6 W Z M 1 S D y f B 9 / U x f O y Y l m J J M u L o h f F s V 5 Y 6 H S u m v T N y B S i h k x 2 g P z r 2 E 4 2 6 v U g e p J Q w J 6 n 1 3 B D U q m E t 7 Z W y m 5 c x c a g 9 a Q V 1 U 3 E X R 7 q l b / O D k 3 f X 0 m B Z y x Q v y C B d L V 5 / E 2 g 8 e G d f b p C A t P k 8 T D S G U A e k M i e L z U s o k j 5 h U 4 X X h P X j E z 4 M b 8 l q C c T M L g g 6 Z Q M 9 N y k h G 8 e 3 z 4 s q l + t y l d C j X E C r R x 1 o b Z g J G j Z g R X p B l X 1 8 F V 4 V v V c W C O g l 8 Z Y C T a O w Q J b a 3 Q G k 2 5 o p P W j q R A g H q 4 N X s 0 x k a x N w 4 o v F g 6 1 R I w w n X O F U Q z k y g U E 4 e r Q U 4 S J Q z J Z H B z 4 V 0 8 B 2 z N c / f a i Y U 2 7 d / 9 G R w o 0 k E 0 F q h 8 I F a x R k / r x K s 9 + v Q r t D n R b B B p 4 O 5 B 6 A m l Y t c N 0 O 8 Z N + D x p 9 C 5 0 e Z O 6 E R c 1 f B I 2 m R q J J O F 1 4 F C U k R c Z O p 3 L i 4 M n 8 E Y c z c j k s 8 l c y L 5 + w 3 h h 8 N t G t / 5 6 V u U z f H H f O q 4 T q H q m 9 u H B p 6 s k / H i V K F 5 x 8 G 9 g E L B 8 A D n w H G k h Q I W B j H V H 8 / m w Y g R v V o r G y Z h S H i V g T K a 3 G 3 9 1 D o 2 U R 5 j W u c I A Q W 0 5 h w 7 5 D f y K W s n k j s O v l 2 5 w a O k W L S 8 X U s f O f x b e a Y + i U p m n U + + N y 1 S 6 P O g N p t D V j b E K 1 r C J L d K B D W z 8 S c 8 N l z b 2 p c B g n u j l n X P i n p m Z o Z M n T 9 E r r 7 w s / k 5 x 9 O g x e v b Z Z 4 J p c 8 w O n j n z I e 3 e / T Q d P n y U v v n N 1 1 R a O e B + 0 Y B L X E Z v n M / J d L o 0 a D O c R g j n h c l z L t g y x Y 9 n e w h X t 0 3 7 C 1 E D v 9 s E i r R s 4 / r i h 8 1 G V E 1 R z d k d d H w Y + 8 6 x z W N E 9 v / w H 3 y f c g n f j d s O U s c u 9 D 6 h g O n p I n 1 w d k K e T Q W E c j b I o w R z R A K x j F Q g k x g V 1 u Z / m F g 7 W K X n d / D Y j n E E h H j m o L y j r 1 N M T 0 / T + + 9 / I C S 6 d + + + r M D O 8 v h p z 5 7 d 9 O 6 7 p + n r X / 8 a D Q 0 N y X T 8 t c 8 u 0 / Y d T w Q k e c B 8 P j q m Y y 3 5 A x H E z d y R C Q s l C s J A E n Y o Q S y d R x 6 E I U 4 J p G T y S a X q t 5 F K 3 a q O q y a B l f J i l 4 p U Z U L 9 5 v d + n T Z s X C / 3 2 O t g Q l 3 t C 0 I B Z 8 6 O 0 4 O p s l t A q 4 T C w 1 E l G V a m O w k F g t U Q y t k 4 i S O U k k q J J U 7 n X g h W F e b p p S e K d P 3 6 d T n v 5 s 2 b X U x 7 Q I O O A o 0 U x H n z z b f o u e e + K q t A A G n 8 k n y e b t 0 c p + F V q 5 i 8 A 3 T i c p Y m Z 9 w C Y k n j i C L H O D e M k M r 8 j j T w i x 2 S T M k S u h G P P I l d 1 b G s S C c Q C b O x n F e Z N O L O o O y k U o U l 1 J a t G + m 7 f / 0 v I 8 N 9 g d T x P i I U c P T E Z X l F c C i h Y N g P Q s E G w T x i B W S C w Z + 5 2 f C P h A k c q R D c i F y N 4 t Y M V O m F x 0 s i R b 7 4 x f q t 2 6 2 A h h y 1 Z 2 d n 6 d S p d + n F F 5 + X v P p x v r l + 9 T M 6 + 2 C n k 0 p q + E f d k h 5 k g V 8 J o 0 b D o h J J w 9 l t d i C R d J w m J G K / S S P E + w / e q 1 D z m E z 6 m K N I h X y W f v i j H 0 i + + w U 9 P y k R x Y v P 7 a C U 9 I j o A Z 1 q I S o G w p x B B Q d + W w + I x q A 9 q q o o 2 s N q o 9 G G o g + O t T F p A z T j G i I a Z l 1 c l V g b l X h r + N I I x V g D 9 s N q j X 3 J 0 T f 3 7 9 + n 0 6 d P 0 w s v P C f H y q o J S a v 5 V q P H j s 3 u c G O Y 0 I T 3 Z / e t j V / j 3 f 2 L l E F 4 W D Z 2 r N o o O 0 0 v f q 8 8 z Q 0 J a m U P E i m Z s I K + S L l s m v 4 e j 5 v 6 D d w 9 8 2 + f m a + 9 9 A S 3 Y F Q 6 V 6 Y t U Z K K D + 2 Q K K 6 B + P 4 6 w 8 R A Y w Z B P N v I w B 6 v 1 3 e 2 Z 9 I 8 P g F 5 b t + e k L W H Y V x I E g u D + + T l D P 3 8 I 0 w g h P F m p q a m a H x 8 n H b t 2 k X H j p 6 g 2 b k 5 D u c 8 R o h 3 6 G K G L t 5 K 0 d Q c n 9 c L h 5 G 8 u / u q N X a v N i Z i I + f F + R H n j C O V u Y V 8 7 E Y Z K n l d O Y N Y c A u p Q p P L p O h 3 / 9 H f Z g 2 B K y t S d 7 1 u U s c v X l N d o Q / x 5 l u f c J f h x l C i + r m x l F P 9 R O 0 z 9 U / G V F D p X B 8 D / Y 2 N + d W t p a a 2 S 6 M O T Q N Y n P w a U v S t 3 b P 0 / v v v 0 w G 3 b U Q K n Q n k w w 9 T y 9 y h f e P G O A 0 N D 9 G q 4 V W y i u L 2 7 d s 0 N n a J n n n m o K x / Q 5 r D Y 6 x S s j 1 T 4 u P Y l j / Y z k g Y O g W c E w R y 4 e g o E C e k c p 2 G u W t s C V c y I U y k l v M L s R y R h F g g E X d q k F D V S h G l R z / 6 / b 8 r Z d 6 P 6 M + 7 c v j a S 7 u k U q t c q T p t q 0 b C U N m B z Y 1 A 3 K G t D Y Q b j r j D R h S s F 7 R G J X F q m 9 s a o h 8 G 9 W v 9 + v W i r p n a 5 K e B y l Y b p m 5 T + S S e z b l z 5 2 h 4 a E j i 8 a B 3 0 6 a N o v p d v H i R J j 6 / Q 8 V S l W a K U D N d n h 0 J Y D R v O C 8 b I Y 5 d T 8 P m g 3 x Z u M U 5 2 + K 9 d F a G V p 5 K p l A a y Q S E G z P h G d o P f + 9 v 9 S 2 Z g N S J P p Z Q Q K l U o b c O n R N J p V J J t 3 3 I 8 y q 2 A w n F R r a m s 4 Q R P w 6 G 5 I G E E p t D Y O N P I z V M n A h V 2 y A h z o t 3 o L + y i w d S j C N H j g U T C T 6 4 f e N X 3 I B I E r H l V 2 L Q W N 8 + d J h e f e V l i d c o l S 6 X r k 9 S P l W m j + 9 t 0 j C J g s R R G + d R W 9 N L C r a F a B a G e P H D V o k l R J O x I R N I / J p G S O T I J q R C G M g k 4 1 c Y 7 b h A K H R o 2 N v 0 e 7 / / W 3 X 3 3 W / o a w k F 5 H I Z + u Z r + 4 h r N R w Y w z i 3 9 q L W m 0 K C u Y E 0 e t u I C c Y E 3 D u H 4 e i t w z D r v a V h u X C V U G r w b j n s x j U / j C x u b e I X g 7 V 8 p T K t X T t S E 2 Z p N 4 0 U 6 M z E O r 0 2 G 5 U a c I d 5 1 L z B D u P 8 M F P V f D u 8 Z x d u Z c X + c N K B j Z t s k H K F m 0 2 J D c J z + S z 9 w 3 / 8 2 3 1 P J i B 1 Y q y / J Z S P X / 7 y f a q S k 0 w i p d y U u v h V Q g V T 6 b b K E d J H j E o v c T v p o w 0 E Y T i 7 N p a a R i N p s V G Q R E J h Y y D G Q D s e 3 y G S I 0 T o Y U G B 3 x q 3 b 1 + + k 6 a x i Q w N Z K q 0 d g j S A d 8 k x h Y M j s S / S B o c o L Z J H v 7 x / L 5 x E o n d K q 1 U A q m f y Q Y 3 p I 9 I K r V F G o G Q M g M Y S i s h l h B P S Y Z w v I s c Y 6 a V A i b U d a m u l Y I j R z 6 m + w / m l F C i / n m E g u 1 I J W q f I 4 8 S i q k h t o a D K Y i T M J x Y b A 0 X r + f e v b F C W 9 b o d 5 + O n z h F L 3 / 9 J Y 3 w I J U Q / n C D V r d a t f a J y z m a l p V M S g o E I k b d a t f 5 x S h R c A 4 j T Q 2 B z C 1 + k E d N D Z H E h l R z E g 5 u S C 5 H K J V 0 J T 6 m T J u 3 b K S / 8 f 3 v I q M r B i u O U M D p 0 x d o f P y + k M r G U 9 i t G q 7 3 U 4 L V E A p + c 7 P h H 7 U l D G c 1 v z g l r b m x 7 G g w R 3 T 1 2 l X a v G m T L G S t h V a B / I Y / 3 K j V H W c f + z R L c 2 V v 5 Y O E O 7 d n N L 0 Z k I N t h B q 5 j D z m B m k c s U A W t Y 1 I b A u J 1 D Z C i W o o f k g m 7 A 2 p 0 J 6 9 T 9 G 3 v v M q M r y i k D q 5 A g k F 3 L 3 7 g A 6 z t G K m h J I q W J 5 k h H K S i t M H k i m Y W n c E k n / 8 O L 9 D 6 E 7 R M 9 t L t L q A t 7 2 W 6 c b 4 O G 3 f v s 3 F O Q Q 1 o A 7 h A W z 4 x Q 0 y h P b J K 1 l 5 W K z R + E G 4 J G B b i W J h t Y b j L I 0 8 V N a 0 I o U c i W C L H 6 Q x E o m t 5 J L x G P y Q S i C U I 5 b M n n I Y J h / + 5 g 9 + g z b 2 y d q 8 T p E 6 e W l l E g p A Y / n 5 z 0 + x u q I k U S L Z G I t J A 5 K B P E I u T a M 2 y K K 2 u G H j h G L D L x 6 z 5 A d j K C x u x b T 5 p s 2 b E F i L o B a 4 o a s l Y 6 N C t i r b L r j 9 0 7 W 7 a Z q Y 5 g E Z y C F p l C h y D G z 8 C 2 n U r 2 G h 2 w g U u N 1 M X g 2 R z G Y j x B E C h a Q S C e X U P Z F M M q s H F a 8 i z 8 e w + q H Z x 9 3 6 G 0 T / H 6 v w V 6 4 L e 3 U I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3 4 c e 7 8 - 4 5 b b - 4 3 8 0 - 8 7 4 9 - d 6 0 f 7 0 9 a 1 0 2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 - 5 9 . 9 9 9 9 9 9 9 9 9 9 9 9 9 9 3 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C 8 g S U R B V H h e 7 X 3 p k x z H l d / r e w 4 c M w C I W y A B k j g k A S A l X h J J 0 d L K W k d o b a + t k H z s r u W 1 1 o 7 1 B z s c 4 X D 4 / u B w + I P D R 2 z Y f 8 H u f l w r w h t h S f Z q J a 5 4 4 A Z I k A R B g g A G B I h j A A y B A T B X X + P 3 e y 9 f V X Z 1 9 T W D m a 7 u w W 8 m O 8 + q y s r M X 7 6 X W Z l V q Z + 8 f W K e H o F G h o f o y 0 / u p H y 6 S N V q l U 2 F K p U q Z T I Z m p + f p 2 q l Q m l 2 P 5 g l O j J G 9 G t 7 t d j e P n q a i t n 1 9 N j 6 U X p q 6 y A V c i k J N 0 x P T V G Z j 3 1 / 4 j H x z 5 R q 4 5 O A V K p x n v w 4 u H 2 T z W Y p l 8 t Q 5 f 6 H V C n N u F Q r G 4 8 I x f j O 8 / s p R R U q l U p K H i Y U i D A w O C j x C I N B I 7 p 8 / R 5 t 3 z h M d + 9 M 0 L o N G 4 P 4 y b u f 0 9 q R d e 7 4 C s 1 X 5 2 l 6 e o q G V 4 / Q 6 + c H J F 3 S g f t r B I v z 7 X Q 6 L Q b E G h 5 O 0 b 1 r J y V u J Y M J d X L F E m o g n 6 d v f X U v z X D D R w M B o U C k f K E g j Q Q o z s 1 R N p e T + N n Z G R o Y G K R y u S y S y 1 A s c p p s j i U a i F S l u 5 9 P 0 O o N 2 + j e 1 B y 9 f 3 O N S 9 V b M O J E 4 R P K j B F r Y C B L s 7 d P S f x K R e o n h 1 Y m o b Y 9 t o 6 + t G O j k A N E Q o O A d I G 7 U i 4 5 0 m S p M K D S p V Q s U o 4 J K N J o 8 g 6 r O u x m S T S 8 a o 2 T S q o e A n N M w k v 3 h u n K H S V l L y O O W D 6 p z E b 5 4 f 6 z 2 Q y l i p 9 S a e Z z i V t p S K N I V p r 5 1 r P 7 A j K B C E Y m q G j 3 m C z 5 w g A N D a + i C h M G g O S B l J q 4 d V P 8 a 9 e O 0 t D Q M N 2 6 O U 4 3 b 1 y X B m V k w n l S 6 W x f k A n A / c D 4 s D D f o B x R n s U i d 0 j Z H T S 8 8 Z n Y s u 9 3 k 2 a z Y o C G / + s v H q B M q s p S Z F Z U O J k 0 Y I m E R g F 1 b n T d B p e a h C R Q + a w n H l m 3 X t J N P 3 h A D + 7 f o w 2 P b W K j 4 y g D 0 k 7 O 5 Z y v f 2 D E 8 W F h M D q R U 5 X O R 1 T n 6 X n a t / s Z l 3 L l g A k V 5 V h / m i y r b 9 / + y h 6 a v j 8 p l S 5 h P O 6 B S p d O 6 0 y e h i v Q O G 5 c / Y y q 8 9 W A U C b J B o Y G R Y I N r 1 o t M 3 + G K r e 3 m w / S d P p a 3 o X 0 H 3 D / P n K Z k G i w Y U x a f X i 1 S k 8 9 t p b L H m V U X y f 9 a F I / P X y q t o T 6 E I O F H L 3 4 x d 1 E 5 Z m g 0 s 3 M z E y L J J p h S Z X D Z A Q T D 2 M l T F Q M D A 7 J 8 U U e P 0 n v 6 8 Z W a 0 d G J d w A t W + 2 s J 3 O 3 e o / y d Q I 1 s n 4 s D D Y Z j C 5 8 + y m e / T R t W s 0 O 1 e S + H 5 G 3 6 t 8 q w Y H 6 B v 7 n 6 L 5 0 p T 4 Q Y z 7 L K V K p a L 4 o e Z h g m E N k 2 S Q C Q Q y 3 b 4 1 L m T C 1 D i Q 4 / H T A E s y S C S Q 6 f P b t y Q c u H E / Q + / d 2 7 m i y A S g M 4 r C w v w O C 1 L / n f E 1 9 O T o I N d F Q e L 7 G a m f 9 b G E K u S y 9 O r + J 1 n a T E v F Q j 3 D A 9 p U G r 1 n 2 J e A X D J r x w 0 A Y 6 t C Y U C m w v N 5 b Q A Y Z w 0 N D 4 s b w L g K U + u H x v I 0 X V p R w 9 B Y N J J W v o E W 8 N L W 2 3 T 6 0 1 t U L I e q d b + h b 8 d Q q 3 m c 8 8 q X d o n q h h k 6 S B 5 m D G V Y B W F L g E k J S C G Q C a r c n c 9 v C 5 k A j K 8 M 1 v M a Z u Y H 6 c / P D T w i k 0 O 0 f A w m p W C g G Z y 4 s Y F e 2 r u D h l g r i K u z f j D p m L C e N 1 g O 8 + K + x 2 V C I c P E Q G V O P b j P k k k n F T C 5 A E D d A 4 E Q h h 4 U K x 2 A m z e u B W m A 4 V W r n E t J e P x y / 0 4 6 L B Q o Q x 9 G J B i U P 8 x c q U K v X x i m g 0 9 u j 6 2 3 f j B 9 1 8 V C v X j t y 7 u o w h I H a p 5 V 5 u D Q c G y l 2 8 Q D 0 m J s B W z c v J X K r A Z a c s z e G Q o F X Y 7 0 C P U w A v k w P 2 z U A 8 r 5 r Y s F y g 3 v l f B + Q + p n R 9 6 p L Y E e x 1 9 5 Y T + P c W Z k 9 g 5 q G y o S U s X G Q w a r f B A Q q F R T N D Z 2 k a 7 M 7 2 O 3 B M l T 7 6 F c l R 4 U 0 / T 1 J + Z o K M / H c P g v W N 1 7 h O a w c j X Y W A p G V l W w P Z A t U 3 H q n E v R H 8 D w v G / + X n t m L 8 3 N 6 g Q E y D Q 1 d V + m v O P I B M w U q 3 R / 1 o T 0 P E 1 k 9 g R k A i C Z Q C b g 9 p T a t c 3 k E R r B y t h g H R g M J F W Z z V e + U K I v b V s X 1 F 8 / / P W N y r f x i Q O U q Z a k s q 5 c u U z v v n u a B g e H 5 T m I D 1 Q o t l B g U u H Q p 8 N 0 l M d D c G N F + H 1 H n j j s G K 2 d m c p w 0 k K W x 2 O P G N Y Q z U g F M 8 m d 2 e i a V b S X S d U v 6 I t J i c L q 9 T Q 6 f Y F O v f M u T U 5 O 0 t a t 2 5 h M g 3 T 7 9 o Q Q y 4 B K P D u e o 7 f H O n 8 e U m a V 0 A c k 2 V w 5 V T O + e o R 6 o M x 9 w G e E e v e z r K i A I 8 M D t H a I 6 y R S r 7 1 o + k J C r V m 1 l Y r 5 b X T g w H 5 a v X q 1 V N a d O 3 d o 3 b p R V v f C G b k 3 e T B 8 d T J c K t Q J 3 r i g J J z p / 4 f 9 S 4 p s S g l m p H r v m p I q P 6 c T Q r 2 O n l 9 t P r D + o M z o f W H E d t r q I O j 5 5 5 + T i i q X l A E n r + R E o i w U k E T l S o q l W z g h 8 U j d a w 8 g j q H M 1 Z P L h A P V m w 8 y U k / b t m 2 l r + 7 c G F v H v W R Y Q s U F 9 4 Y Z W r + L U p U y 9 3 q 6 D c P g V 2 A q k 6 F i q U y f T y 9 M G O c z e i 5 c 8 S 9 Y S g 3 w u M n g q 3 t D + f D 6 j Z D 3 j l 1 p 8 O u k y B 2 b S a h c W m d a P / 3 0 M h L R U 5 t H O E V 9 X f e K 6 e k x 1 E x x N e 3 f N M u N v B J U k F 9 x w B e 2 b 6 M P L u q a v I W g y F I J s L P O N p B y 0 0 0 m N A x o S C O D W L 3 u A l Y Y o n U D 3 3 C h S h M T n 7 t V / 2 l a l W e V 3 N V v L 5 q e H U M V 1 h 2 g 1 b k i H b + c o Z E B J V Q U C M s P j d A E 7 X A h n Q O N f 1 V h n n a M l o U M i 8 X d m T T l u V d e T q C u k 4 K a e m J 3 p U I y 1 t 2 1 8 w m 6 d k 0 3 a x 7 Y B i n V m + h J Q u W H N t D M D D f u + Q r N 8 h B p N f d y Q B y p D i 1 g R g 8 N s M C q 3 v Y R E J X o q Q 0 l e n p D m Z 7 7 Q p G + v X u W 9 m w s 8 Z i t v Q W e m F q P Y s 5 J v e X C 8 t K 3 M 9 y f 0 7 I 4 d v w E T U 1 N 0 e T k P f a l a M N w 5 / W W B P T k g 9 1 S e q s s Z h 0 Z x N g J D w r r V T 3 z L 6 Q x P c k E K l V T 9 N l d n R E 8 f T V P b 1 w s 0 O l r O f r k V p Z J Q r R 9 b Z n W D N R L r E x E + i x m I q R f 4 d c V H j 9 U u P 7 2 f / l L t G / f X p F W 2 P G 7 a X X e q / E e + v u z Y + 8 t p M 1 1 D Y W R p 2 h 6 r i C F v m V 1 k a 7 c S d O v P T 3 L M e F t r F 6 j D w p L X F n V + e Y N G r G p F J O y R T o f S J l l C W b i X W Y A m Y A 9 V Z A J A r Q B o F L V 9 3 v g N W z Y X s P d Z M 3 K l V Z 4 4 9 2 z z t U 9 9 N y k x F x 5 Q K Q T Z v U Q B B Q b a F / N S J J h E q E i M Y u X 6 1 D x R f W X W G 2 r C J G U U D 6 Z M J 0 O e q V Y J Z V Z L B f + C P G w s p O 9 a m z j l Q Q I R Y / f E Z C 8 y 6 a n x l A D 6 / e z Z N I V 5 F A b L r N 0 g o 1 G a 4 i q f o 2 Q 9 e 5 8 o W M a S K U K k x b G A F e a y Z p N c 2 / L N s g F 0 k I V B I k b Y W E 5 6 C 9 g e 4 0 B 1 T g / X 6 2 p p 1 4 A Z x d V m X y T S u d o Z o Z 7 M U c m H z Y N 3 S 6 Z / I b d 3 h G t g S x k H b G x c r 1 c r j C J 0 i L B I M k Q 7 7 U X J x l D k j 2 s f P Q i 8 K 6 J I q v w q E c r h z R G 9 1 D 7 X N m 1 B 6 T s r p G H / b 1 g C q N 7 A 1 U P x D H y f G G 0 L H Y c c F w U C L N e D z o 6 1 L V O A R K I 1 I k Q 0 8 Z R M E y n Q I L B h o G a a M D z L U x 8 R K X b S k Q 6 m 5 f d A a r q h Y C E A s k y b R Y M k n X b 9 M w Y K k 4 6 w b 3 7 M S V U n H R K e 6 o g T g O J I K + 9 Y j d 2 8 5 Z Y f K C h d w q Q A I T w y R A F G k c 4 y m s P 9 X e w c o D O B a X l l 5 i 9 9 6 M a U 7 e x s B N 0 0 f S E h p p b u 6 d O O h m B b k w 2 v o U s 3 y B I B G k C g 9 4 O + 6 P 0 d c s V L o D + e L t r v w J t F H W e 5 o p r V 0 p 1 G z 1 B q G J J d 9 7 G S a E z 4 3 m 6 1 o R U O u O m w M b D X A 6 f Y M l S J p t Z 0 R I h i Y C U C q E V F 7 z b I 6 b u k w j O L W 4 i u S Z T G J E B f n T s 5 O P M j R z d a W P x K w a 6 p Z J K u u i U u g w m H 6 G r s P F s b V X o Q l q o F 6 2 f 9 I X t p l s G 0 l R U o a S a a m 5 7 7 N j J Y O 6 T n + V l v 9 O c + 6 A Z Q j E d j l k 2 A L N I f E b Z H w X d v F o p B 6 o g n k d h h i 6 f q b K a C P K 2 t 6 z o E R 4 + M M K N 0 s b 8 W r O N E d d + l t s k X u U r l / U d B C C O T 6 Q 4 Y J n P m 2 N M K i a S r R L H x A F 6 P r w m D L 0 H Q j G G w t t g 4 Y b B W f H B A E h C X C P t v Q T z E Z Y X o o 1 g x a w H a B Y A G m z S k e i W k x l + X M Y 9 P p l 8 U r U i m K H I Y s p 0 c U x u y P l A U v Z j t g 8 T F f J 5 S z b y 8 v 9 e q L k + B V 5 E i s 4 P m 0 b 9 6 k V 9 A V i Q l G R w K 7 N + O n m m P L 9 K G 3 + b x G m E V D o j E q u I J 6 z s L h T y s m 4 M z z m w s F b U Q L k m E 8 5 J t o e F h 3 u 2 / g f K C 7 U N Y q H z w 2 u y M e 5 t r w V o u + m m S a y E S m W 4 0 T M B o O 4 B U V I t h G R Y z l q Z T z O x 2 C Z U G P 9 y b 4 i i M N h Z / b B O g W O t J + 0 8 l y s b p q o D W G m C 1 2 R j V j a Y 7 W M s p m 6 W G o m d l M C q 8 m b q 3 m K B j W y p j L 6 / 3 M 7 q 5 i 8 E C 7 0 S 1 u / N V + a k d + U M S x j f T q I b Q d I A F X x 2 d p a V C Z A I Z W j 6 Q 4 r b B M p V H 5 n X G f 7 p t k m s h O L y r J v d e 9 j A 1 D k m L I q o I / Y v R t 3 D C g z M G F J V P 2 i d z u Y 4 T L c m 2 G w i l i o t / A o r B x j P Q g 3 H l / S h R d S C y Z X g Q k z s G A q z e 0 s h m a I o s V q Z m i 9 x r z j H A + E 5 F 9 o e k F O b d k f P h A 5 A n u o z o T A N H 3 2 2 h Q 4 X E s w I Z o t p A V 2 h 7 k j p g L C V C O N Q m a W R d q o 6 g Q S g S G 0 Y U I + w / X T L J F J C Z Y Y 2 B 9 I p j l Q P k 2 C Y k s U U O l 7 X P F D o 7 K s a I u a d G 8 D M F N Q U j A P i 1 g g i B A t z t e j 5 P v k H Z I T B n i z 4 E W 6 E m 2 c J u i K R x i o W L h C u 5 o K T V F D / B V z o + g n X R q T q L h I 5 h q L s 6 J K r e w a o f f b w F 5 d O V e f q K g u S A 3 F R + K v N s Y A T U / B o B I t V 7 S Q f b E C q l a o m Y q c u 1 G Y A j z I g 9 Q F p H 0 A M o a L t q B s m k R J K x / N L T y Y D S A W p g v E U e s N C V g f B I B K k B 6 Q N N g h i n I Q V F l g C g 8 b u q 3 S Y 5 I D e j 8 k I S C F f d V s M U E m 4 9 n K W R 1 K A f W U A 7 h 3 l g B U s e M w B T Q B 2 E u E p I M k x 0 f G T 3 5 g W 0 7 B K R R 4 r z R X l 7 T p x w G O q q e k Z y Y V K h 3 A 3 L 0 i F 3 i e T 0 l 2 k + E w o 8 O D B A 7 G R C i s s I K W Q Q w t f L J A H E B f E 9 s d c K w G 4 W / D G x k y o e n R c Y J e o V n V A W H d N 6 p f v n E 1 c L c 1 m n p a e P j p t D r R D q O 9 + J f z i I H D x w g W 6 8 t k V u n 7 t m k z J Y s y E 5 U c v v / w K / f j H f 0 J P P v k U v f j S 1 + j o k c N U K B R o / f o N N H H 7 J l 2 7 e o X 2 P / N V u n / v H t 2 6 d Y t + + D t / h 3 7 2 s / 9 L 2 W y G T p 9 + j / b s 2 S P P R / C g e O + e v f S L X / 6 C n n 3 2 K 3 R v c p J u 3 b 7 N x 9 y k g w c P 0 q 9 + 9 Q b 9 4 P v f p 1 P v v E O 7 d u 2 U W a y D B w 5 K 3 o 6 f O E 4 f f H C G / t J r r 9 G f / + I X t H P n T n o w N U O / + d d + Q + L 1 x S W Q m K g w E B v E V 3 d f A / U u V l U 0 B p k u 5 z I A k c r c L u S x B 4 + l f L x 9 5 r x z d Q + J 2 2 C Y H 9 1 b R 6 L F Y t e T T 1 I + l 5 c P C Q D 4 o j t I B Z I g 7 O b N c T p + 7 C h d u H C e P m P i X b o 0 R h f H x q T h n v 3 w D H 3 6 6 S U h x / m L l 2 l i 4 j a d P H l K C P / J J 5 / Q 5 c u X 6 c a N c b r E a d 5 6 6 2 3 6 5 N w 5 e o J J 8 f r r r 9 P m T Z v p J z / 5 q V z j D / / o j + j 8 + f P S 2 + J 4 w 9 W r 1 + S L I f / 7 T / + U h o e H 6 f C R o / S l f X t c r P b O v n o j j 2 Z W E I J N h k 5 K A b Y u s 2 4 c F W l L 3 T C p 1 9 9 N l o S q D u 6 l m R k s V H V r 7 i L k a o d o U Q n V C f 7 n / / g D + i f / 9 J 8 5 X z 2 g C q L s W s F y i Y W e U A P 1 / Q h 6 L P Z i m c R 5 5 9 1 3 a O u W r b R p 0 y b x + 7 D X a s V d D 2 9 6 k q J A T 8 1 W o i p x s Z C b U Q k F Y G K m W s E 7 J z C W 1 T U o 1 i 5 8 K X X o w + 5 L q M Q R q l z Y S 7 O z R V H 3 Q t 0 5 z O J S E 6 o V M I 7 p Z P e o V r 7 r S d m D b S S Y C p a x Q A v o s T o g R / f n H x G q P S H h M D O G 8 2 c y O Y l r X V I J h a v j I P / s T 8 + X R A J k Z E p d y w W d l c 0 E A k k g V O I m J c C h R q R p h 0 x L j e j D 2 l Z A c k x W y J Y Q 1 8 O 2 Q y Z D c W 6 O O 5 j a q X y Z o u e C k n O z 0 Z L D d a q y O i O f 1 Z U b / Y R q K s c d R Z b J Z P c V u k J Y S X T P J E 4 j j 5 I m C S T y s d j Z 2 j g y 4 R 7 1 z / n Z g D T Y o 4 U H x R j v V V j 8 W D y m j W V R L 5 P T B 0 i G 8 Y V V r 0 z d J 6 z 8 2 k O 9 d I U f t + J r L U l r G 0 C i J i U y g 6 N B Q S W x s I B O J Z Q P c E m 2 j T g / A P e c k 0 J Y / o T Z R / j x o T i Q A 6 u t Y e s u Y i U d z p G S m b 9 a Y L z l E w / A s q q 4 h 6 D J R r S E F C U u A h s x o n n M y 0 t 2 v L S I 6 r K R 9 p E U g 3 p P K p E M i 8 s e N w e M b b w G j v v G V D 3 C M R O J C Q s 8 I I a B m o h 4 v a i W E n 6 x n a F c w j R y L T D x A e l l j U z f E c 7 n x e u f + g R l 2 X 6 D V 7 i p d H Y C S 6 A l 1 F 0 D x T 4 m u D t G e p 2 E E 2 o x E g r 3 J u / v j q h 9 8 O N Z E + 5 c x 1 u 1 8 Z B L + i x K g b V s / l u b Y N e W m p 4 L G / P w z A z H L S b f X U V w Y 7 V 3 a F C Z b c B N d t c k a g y V H d o o 9 l K S a q E r G K I r w R e G e c p i P F S 3 J Y H P z w N u 7 E 6 F O l c P T N a E T U e q j o k 3 N z s r U / J z c 7 O i J s J k W X r h I S g e O + A B s t H Q X 3 e Y a M R k s y 7 I C 0 i a N p u o M R S m f Z e K T H / 8 R 3 8 o D 3 J / / L / + h F 5 / / Z c u t E 1 w n t D D I 5 u d A g T B N g R M Z x e L J T 4 V 3 l h b u 6 U b b k y D Y 0 p Y J V V t G Y h E 4 z z g W M R U W J U D e b B o F P u F c t m c q I 2 y s x U S D h K M 4 2 A M O M V C 8 r / 8 i N 5 9 Y 6 C p S H v B j S X E p P 7 i v Y / b z f / S Y 2 g 3 S 5 D F P d Q F 4 p 5 D H T 5 0 i P b u 2 0 c / / c n / o R 2 P P 0 6 v v v o N C Z + 8 e 5 c m J + + K u x H w g p B 0 i h s 8 S 5 G I N t Y S I B E a t j 2 g x R 3 Y 8 i c D 7 l c J o A o D 7 j O q F u L W M W E B i B q H 8 V V M X q y I G u X T f 7 9 6 k l F b 1 2 g H z o k S 5 P 8 t W 7 d K f c C T x 3 d 5 G Y f P X h S 7 m 0 j 9 6 r 1 z f s 6 7 i u r g 0 z Q 1 t T S E W i h s Z Q R U K y y u h U q F x i 5 G Y h o D u c U D a k x / y 8 S D S 4 / 7 g J Q C y S B 1 f N U M w D G + d D H o 3 S M / r a 8 L + K k s L 3 i X R j e A v L R V e 6 h z 5 5 Q j 9 N 9 z W 0 D Y N o x Q R 8 6 O i d 1 N J G o M 1 S Z f u g K o U j l s d u N M Y m o a 0 9 x 4 J t K M 5 I h D G p 9 M A M i Y Z w m F Z 0 l Q 1 6 I E A d F 8 4 J k U r q J T 5 8 3 J B C C F L i Y N I c T l 6 y 1 + H L g w t H V V d 5 8 B A g 8 7 u p P t j p G o M d R S I P r N 2 0 4 Q 3 V i I 2 T d M H u D 9 f V g + B C k D 9 a 0 R q a B 2 Y V a v C e f i 4 S 6 K w 2 C s e G T Z T Z s n 0 1 U F C j R T W a n B w H m 6 R a r O o H m s z W l 4 R 7 G w g u q i S f 3 q / e S o f J X 8 0 z S 9 y I W x Q C c q X 7 M x V L P l O 8 g K V C h I k 2 C F A g o 1 A u Q Z E g 3 j n k 6 B m T 2 c E 7 S 2 a W + c L z q + a o Q q Z n k 4 a V T i A R h L Y c g m p O d k i 1 0 B 8 r B Q X 8 d o A 8 5 p R G J L x 1 B a p o H K 9 1 H 3 V T 4 m 1 C c J K U p u o I W n a H o 6 G W M o N N l G P T l C o V L J R A P 3 / D J z V y p z x a r 6 h n h r 8 l D X Q D x I t U 6 A M Z t J F X x 8 G 7 e O d X o 4 L 5 e K k p g l 1 k J g d 2 V 5 h B 9 l i + 0 q e I + F x S 8 r + P o 1 1 3 V 1 L a E u I n S j X a g N k 8 f i R c a R j y 6 J 3 U 1 I x 5 c U s x y Y m J h w r v b g 6 j I A / C A I H D L T x n 4 0 f E g g S B Q 0 d P n + F N u y e x f E i J E Q r W B k A v A C F 3 T C V k Y g L c i E 6 X N c r 1 P E l T e k H q 7 j f 6 R u 2 V B 3 S Q 1 o n p P 6 W L u v r p o 3 E i a h p p Z Q Q l 2 / f p 3 + 2 3 / 5 z / Q f / u N / k s 1 8 Q K t p c 6 h F 9 j o v E A Z 5 w / R 2 3 S w c J 5 G H s p x H E A i 9 K d 5 P A Z 1 K V j m 0 q a Z 1 C h T J Y k + N c v X z B 3 V Q N F T c E 5 s 2 i 3 3 R q K 9 f k 0 Q G Z E Z C a e v W b a 4 O Q g l 1 N A E S K v X G B 8 k h V F U I p U / 5 0 f M + b E J 9 e O Y M H T 7 0 N h 0 4 + A w 9 / 8 I L L r Q x 5 l k C F L j b R l P D w 1 l U J p b 8 o C 9 q 1 Y a R U 0 g q S C j / 3 e k P E y i j h U i / K K K E 8 o H G q w j v Y K F f z Y + F q 9 O a m q 0 J 4 1 9 x G L l c j l w a Z D s H X Z h x 9 O N H h K p B N b 2 W p k q j S 0 a o T o A m g 1 c q Y 1 w E H 1 Y m 6 P R 3 e 8 D Y y W Y A s e X + I T b B A C i N T s 5 b x g F s 7 K P d Q L N z Q K W 0 c V o 0 H b 4 2 2 G w i A 2 m b R I d A H T u n g n 3 6 H 7 j V Z e 6 Q W D D o U L L u h p J A K C g j i f l D N S y V a t Q p 5 O P W T G o 8 z I W U k V k 8 F 9 c M s o + J x 1 g g E 1 Q 9 b C h c C u A 6 n Q I 7 j f 2 j o k 0 5 C q 0 T Q 2 1 a f L u 4 G d r K X V y i 2 A O j g e p H E e h C Y j W J + H v z g / O x t 9 A N z G f W 0 g O W U F C V l k t C j Y / f o J t s o n U G H m D G B t f E l g h 8 X q U V 2 U E 8 T J H r E i I u 3 C X s H J C v x Z w f n Q X 2 V G l j j A f u B x M v 6 q 6 / n t Q R 6 T s e O o Z 3 k F f D z m Y 4 Z w 3 p X f 3 j d / f u P b J 8 C + q e q b 3 H k q D y v X k m O Y Q C H l R 3 B o S C A Y x I S 0 G o Z s C 7 8 A D 8 t m q 6 q P i 5 u S K r h U s z X v J h p b D Q q y C v 6 C S w 4 7 f Z 1 D v S 2 b 1 A I v r b S v w 4 A O p f 7 U e n W 0 B u o o Y u 7 F V f 8 O s i J Z W 4 2 e V s c 2 N C w o h + 7 F w C V D 5 n J w h S Y v F Y o h 4 / 7 q w I s 5 y 0 c 1 W Q X d X C p c m j D z w D W 8 x V k E e s S I d p j v A q 9 g V B A 2 Y w g w 7 P N f C 2 I a y I k M n 5 6 s / C I f W B x r 2 l a h I L B h M K O U q Q 4 Z J q p M r E h 3 a G u 3 f v S m P w E V N f E q Y 7 Q 9 X f D J K W x 1 o P Y 8 a t H W D 5 0 2 K A p i x 5 t V Y Z g a p y i A v j s V X E f I j H 8 Z B w e C Y H g i 5 a v a 3 J C n u c P w w 2 A v o J 4 f a v C 3 d 3 T e q t M x f 8 H H Y d 9 8 v b 5 e 2 o p v K h 5 / d V v X b U v k Y q 3 5 X L l + n n f / b / 6 O / / 7 o / k 5 S d A O 9 s 3 W r 1 B y L 4 O I e / b W + o u k 7 O C 3 C z 0 M i g + O x b P 1 T B x 4 i M u D N B y R 7 j a O I e l t S q J + + J I M 8 T W J Y f V h r J P / w M 3 f r Z s 2 S r l D R X b c P z c p 8 7 V P a T e + j B Z h H r g C I X B / V I Q C q 9 e / v a 3 v 0 N f 3 r / f h b Y G d r v 6 U 8 1 R y M w e j / v k I 2 H s t 8 E 8 V D P Z Q 6 X J W g L H t k q L N F h 1 v t B l R / 5 Y K K 4 k G 1 0 f z R y S y I 5 B O q w E w X p B b D 9 B u P 8 5 z 4 a Q E 0 R I 4 + o 0 + A 0 i U f d q y 6 + l c z Z y k / c J 9 c k j Q s X i z t w 2 6 f 0 e N q E W A 9 s X 1 Q i l s t t I 6 C 0 Z A p B b 2 a D Y h j q I 5 z 4 Y 1 0 D a Y a t F H H A + 5 M M a e K e I H i f l C Y K x 3 U i 6 W v P H c a g T / + W a g N w j / 7 Q 1 K c E J 9 W w G 9 u l / 4 F a 4 d O 5 H q 1 0 j t Q 1 g h Y S + 0 N O Q B E J x L S N D y T I y p c s F t e T q U w d o 1 f u i l 5 Y H u c 4 P w I 2 j Q C Z Z a d E A S I d 4 S B 2 k B 5 l A K k g A P N N C 0 1 I b k l v f R x E d B 7 Y D b Y i 1 9 4 E w h D Q 6 m z Z r q H W s 1 g r h 0 T E g l D s 8 P C b g M B z f l E w 4 h R g 9 W w j 2 1 Q Y E a B D M C G P q 2 w f 8 3 T U s o S 4 2 z n u X 8 P n 0 R s 5 b R t Q T V K Q Z g + + O Q y c S q p 0 x l A F q X 6 r R y 0 4 4 G P u j A N u q g R X o e F b i 1 z s k r z U E 6 e 3 Z l h 7 f S 2 P A b T b r U + R 4 l o i q Y u p Y R t P r Q d F j U W 6 x n Z T d k o u S 8 7 A t 5 e 8 m g q P 7 y v T a 2 u n h 2 8 S 1 s Y 2 B c 4 c X 9 C D X 8 s E + / V e 3 W C 4 N / 2 z Z u o W G h 4 c k 2 H D 8 k 8 v O 1 T 2 k 3 k 4 k o R 4 j V p K 4 3 L R n X E p C d Q I 0 s l a b 8 2 Q 8 x e q f q E f c 0 P G p U b 8 J o 0 n g r U c y O 4 Y B P R M M 4 w C k j w K L b R e 7 0 g K 5 V X J w i U b U U Y N I G S a G x d u S I y x V s s + U R i F 1 w M e U e A w 1 T y 3 G c 6 6 + a k u O f S 4 g i A 0 S o L 6 d M 3 C 7 V O J R q e q P n 4 A T C S C U K s M J M w O 5 G e 4 B 6 9 9 f t 5 y I u 7 J W Z X N g w I 8 X V q p k U u m h W z l U R c L D X 0 i k f K E g 6 d A o G + F h L F s K z t 4 k 4 y C S 5 l U 7 L p v w w P s x Y 8 u B 0 6 B u Z C V 6 S z L V W A 5 y o L n 0 N 0 i A L s d g b v c r Z I K D y y Z u j I n M d t m k 3 j 4 7 F u Y / Q R i / N 8 o N D 0 / B d U c s E B Q o w 3 d H 0 U x C / c t / 8 c / p X / / b f 0 8 j I y P i 7 0 T l M 7 T 7 I n 5 k E X m 3 W T 8 p 8 4 h 6 h 9 e A Y a l S s 8 4 D 5 x D p 0 T h J a y D L j Y 5 v F t c A U F 3 t 7 a 3 t Q K s r r t x 8 a Q Q 4 D 1 v q M o c j l 0 v 8 x M 4 n Z N z q 4 8 T 5 K 8 7 V P S S X U J N r O X d Z S u P d C F y I Z g w L I d S x o 0 f p 3 / 2 b f 0 X / 9 b / / A R 0 4 q F 8 Q X A g w n u j k 7 c Z o C r o s q X 6 1 O q Q X 7 q X Z 4 l t / q n u h Q G k 9 z P M 3 3 c I R V I 0 6 a m u K f S 4 g i A 0 S G G l 8 t 0 Y G 9 c 0 2 / g Y G C u r 3 8 I h Q T X D 7 / o i 8 H D 4 N K c W 9 + s M g 1 M N E q 2 n 0 K G T z I T e E 6 P M j 3 A X G U z C Y Q R N i c e O O n h v p O m v y t R A p 1 0 C F 7 O T c m M 1 D 0 T c u f Y Z f T 8 5 W h A e q 5 X t 8 M g G o b 7 X l V z w a h o f J u q 2 m F k k g l H R M S T T r V 9 3 j w k P v H b 6 2 2 F e L u j m + A t p 6 i O k B D S J u 4 g E h 8 n o v b i A g E 4 i F 6 X d R F T W J j L 0 W C 3 R K m G x A s 8 X 5 Y K s f Z A v L u B U w W 2 / 5 a o W 6 d C 6 g J j w u j H 3 q d 7 9 G U L H m e e w Z v / T K b z 9 d M 4 c + S q a E A q 7 e H u Y c Z u Q r d R i D A O 1 I q a W a N o + i k 4 + a m Q R q p y P A b S E 9 7 s + O i V s O 1 C 4 w k 6 h b N e K B 6 7 W R L U E n b 5 5 t V D 8 c Y / 8 O z h W E h X 7 8 O M v 9 4 I F u n r Z t 2 y Z b a n y c v J A A l e / Q R 5 d c 7 p O H i c k C z Z R 0 H A X V D 7 X + s A m 1 G L R a k u Q D u 5 C x f r D R 1 H U c p P n w P W K r h f / q 5 k 4 B c s b O i j m g y U J 6 Q i 0 F s R p O r 3 O G m q 7 X k + o w 6 e K D Q 1 y g W q E f k C M C v x F I A 4 I 6 Z h t / 6 G D i 1 D 3 g 5 I X P n K t 7 a L 9 2 u 4 D 1 a + e 4 d 6 3 I y y K h n n i l L u i 2 2 o f X b u E V X 6 2 A h o B G b V K 2 X e D u c I 8 y c a F B H Q P H Y a V 4 I 2 C F B p 6 L I Y + Y p j c y S Z 5 l 3 B e i Y X G j 0 U v D x 1 F R I C 5 w 6 W 9 N I t / j j q + J B 8 L z N i J T U u D m c h N s W N + H j l / l i p c X N y 4 S n b 5 G r B W q I B V z v a 4 N e I C a 1 C y + O T q b / I h D 9 H g 0 T 4 y j Y L A V J P p u d Q B + E M z G X f E N v R b 1 0 R z i A t W K p v D P 6 y d U t 0 k n t V x 8 M 1 i b 6 a J J H f 4 4 u S o f M D O X p h u f q 8 o H 1 S / U m 3 E H i q j q 1 0 j l u 3 P n D h 0 9 c p h e / c Z r w W v E Z A v 8 j R v i b g l c s k l p o Q d 3 u 0 J q g O x h W V J u g d s 7 o C 6 a y q a H t 3 M O b q x 8 4 V i p y O E g k z 7 b a j 8 / 6 M 9 q b j 9 S F q E 3 p p C C I E c i H 1 7 9 q Y t / / f T O j e d 1 t u 1 m 3 9 5 9 M p b y c f J i 9 1 U + J t S n 4 d 0 k F G N X U f E Z H U t l c 0 y u 2 o b Z C a H w O Z v v f e / 7 N D A 4 4 E I f L p A r v B P d n w N A 7 u Q D 1 J z v h a x + k D V 1 m J n j E 2 E 8 J a 8 l a 0 I E L Y 3 4 W U U D 0 j S O r Y W R r + 7 Z k y t 3 / f X B I S 4 w j A v D 4 B B n r F 8 D Q + k E m w 3 / D w 7 W P 3 v y c f L i V e f q H j q v 3 S 4 g n + M e F W o f x h J Q Q W C k k a l p t 9 c f H R 2 l 3 / r t 3 1 k y M g G o f j y r Q e M z B V U a B f 8 3 e g 7 U C n i 2 g e d X m F 7 H e E g I x u E 4 r 0 2 B A / g V F Q 1 l 0 o I u G J e 2 A z 2 z p 7 L K v T g D r / z 6 Q F z g c g j D A M / J 8 B O r W 8 p L X c 7 m H C x i l n M 5 0 R O E 2 r a R C 3 Y e h O I B N A b R m F L G g F k K P i z 0 5 U Q 7 1 Y u x k 2 6 W 5 M b L p I C U W S x k M x / f t y z A 5 X P q J I L f 4 J 3 d A k b C d o D + K u 6 5 W / 0 Z O M Q F h n F h G B B c V y x 1 K 3 / M 7 e K R 0 s L 5 f y C y E D a p S B 0 + l 3 y V D 7 g 2 X q X p W d a h M Y D m 8 R R 2 w p r q h 4 e W g F X G c j 2 H a g f I E 5 Y q Q c q A W A v 5 C k c U W E c H N H o 2 1 e i 5 E y Z 1 b A z S F n A Z O Y 1 O v E Q R N v 4 4 c J z + R x A G q u V 7 P J r z u T U I U + W p u s c G 2 7 Z v k w k V H y f H u q / y p Y 6 c u x z c Q 9 L x 8 R j 3 y k I k J V Q K Y x K x 9 e H n Q g i 1 H M C Y C t s g 8 J 1 d E K r R c 5 4 o r G L 0 v t j w P 4 h S x t f d 8 S X F J n J S j m C J K G n k v 3 H a O O j x q k 6 L d E I A / 4 h V B w 5 1 E W F 8 G K Y w g o i H 4 f s 1 M C Q o x 1 k 4 O w b b V N F P j V 1 z r u 6 h J 1 Q + A x 6 k Y v p c 1 T 5 M o 5 v t q 4 D N s d C v w C 8 G F f c w F D N 1 G A e 2 A 4 y N S s W i z P C p q q h q n X z 4 W n z N C Y J Y E F f G W F w u t s w I R s d d j S H p Q E Y m k w h D K d c 4 M n E I 4 l x E G B + G K R Z K J r 4 P z k M v o a c k F H D 2 w i z 3 0 j q F r l P p 3 O O z p I K N R g Z p 1 U h C 4 W M B R 4 8 e p u e e e 4 H 2 H z g g Y f c m J + n e v U l x L x X Q J L I Z T K z A t P f x N R A H n w 2 N 8 g b q H C Y l 7 A P X z d B s y Z F J n 0 a w 9 u 2 v j A g a e k N w n P 5 7 8 H x B n A s L L N 9 v Z N M w / 6 1 G P r Z s 2 S L j S R / J k F A o r x 4 y a 4 a 5 1 6 2 U Z P q 4 w r Y + 8 H V S S n r j x h J g 9 e r V 0 o i W u 9 d z z S U Y 8 1 h j b Q T E S 9 q Y b I I g 7 U q 5 5 o R p n A l E 4 V A j E 1 J q + k b H u D j 9 9 + D 5 g r j a F I F f r F o y t d N p 1 A D Z 7 b J J H f 2 k t y Q U 8 M H H U y K l Z A z F v Z R K K G e z h P q r z + v m w a Q A Z W 1 b 5 0 X d Y s k h 6 h + 7 M V G h + d Y x o L Y l 1 6 A 4 P A r E F I v 4 K o j 1 3 P X K H 9 J A G m Y a S C c D 0 i G F X k 2 l J / I C Y B K C T x E D D v T C 7 V j f U h g 5 x M N w K W s D H V H F Y S n c / z w N d f h 4 4 5 1 L i R h D o U h 7 y z z 1 + J B I K R l D i a T y D d Y B o U Z c R S U M W L m A c R H G N L C z s p I + J e 9 z x 5 c + 4 G 6 V d X w 5 H u 8 t h N E 3 L d U e o C T F m C s a E w L h G H d K G r k g J H d G p v m L s W T i A C n X w O e c X k A A d 9 0 g z K W s D X T X F Z e l c P / x G w h b I 7 6 9 L K f p q U k J w 8 B A W n p 8 U / d s A a 3 Y 3 u C 7 Z c t c J t g X E A E U O 1 4 u g s a k a + g Q r 9 P C M H D j A S 7 i s X A 1 e g e S n q U w 0 o j B c y n X + v E L g 3 C t 3 l B 6 W Z M 1 S D y f B 9 / U x f O y Y l m J J M u L o h f F s V 5 Y 6 H S u m v T N y B S i h k x 2 g P z r 2 E 4 2 6 v U g e p J Q w J 6 n 1 3 B D U q m E t 7 Z W y m 5 c x c a g 9 a Q V 1 U 3 E X R 7 q l b / O D k 3 f X 0 m B Z y x Q v y C B d L V 5 / E 2 g 8 e G d f b p C A t P k 8 T D S G U A e k M i e L z U s o k j 5 h U 4 X X h P X j E z 4 M b 8 l q C c T M L g g 6 Z Q M 9 N y k h G 8 e 3 z 4 s q l + t y l d C j X E C r R x 1 o b Z g J G j Z g R X p B l X 1 8 F V 4 V v V c W C O g l 8 Z Y C T a O w Q J b a 3 Q G k 2 5 o p P W j q R A g H q 4 N X s 0 x k a x N w 4 o v F g 6 1 R I w w n X O F U Q z k y g U E 4 e r Q U 4 S J Q z J Z H B z 4 V 0 8 B 2 z N c / f a i Y U 2 7 d / 9 G R w o 0 k E 0 F q h 8 I F a x R k / r x K s 9 + v Q r t D n R b B B p 4 O 5 B 6 A m l Y t c N 0 O 8 Z N + D x p 9 C 5 0 e Z O 6 E R c 1 f B I 2 m R q J J O F 1 4 F C U k R c Z O p 3 L i 4 M n 8 E Y c z c j k s 8 l c y L 5 + w 3 h h 8 N t G t / 5 6 V u U z f H H f O q 4 T q H q m 9 u H B p 6 s k / H i V K F 5 x 8 G 9 g E L B 8 A D n w H G k h Q I W B j H V H 8 / m w Y g R v V o r G y Z h S H i V g T K a 3 G 3 9 1 D o 2 U R 5 j W u c I A Q W 0 5 h w 7 5 D f y K W s n k j s O v l 2 5 w a O k W L S 8 X U s f O f x b e a Y + i U p m n U + + N y 1 S 6 P O g N p t D V j b E K 1 r C J L d K B D W z 8 S c 8 N l z b 2 p c B g n u j l n X P i n p m Z o Z M n T 9 E r r 7 w s / k 5 x 9 O g x e v b Z Z 4 J p c 8 w O n j n z I e 3 e / T Q d P n y U v v n N 1 1 R a O e B + 0 Y B L X E Z v n M / J d L o 0 a D O c R g j n h c l z L t g y x Y 9 n e w h X t 0 3 7 C 1 E D v 9 s E i r R s 4 / r i h 8 1 G V E 1 R z d k d d H w Y + 8 6 x z W N E 9 v / w H 3 y f c g n f j d s O U s c u 9 D 6 h g O n p I n 1 w d k K e T Q W E c j b I o w R z R A K x j F Q g k x g V 1 u Z / m F g 7 W K X n d / D Y j n E E h H j m o L y j r 1 N M T 0 / T + + 9 / I C S 6 d + + + r M D O 8 v h p z 5 7 d 9 O 6 7 p + n r X / 8 a D Q 0 N y X T 8 t c 8 u 0 / Y d T w Q k e c B 8 P j q m Y y 3 5 A x H E z d y R C Q s l C s J A E n Y o Q S y d R x 6 E I U 4 J p G T y S a X q t 5 F K 3 a q O q y a B l f J i l 4 p U Z U L 9 5 v d + n T Z s X C / 3 2 O t g Q l 3 t C 0 I B Z 8 6 O 0 4 O p s l t A q 4 T C w 1 E l G V a m O w k F g t U Q y t k 4 i S O U k k q J J U 7 n X g h W F e b p p S e K d P 3 6 d T n v 5 s 2 b X U x 7 Q I O O A o 0 U x H n z z b f o u e e + K q t A A G n 8 k n y e b t 0 c p + F V q 5 i 8 A 3 T i c p Y m Z 9 w C Y k n j i C L H O D e M k M r 8 j j T w i x 2 S T M k S u h G P P I l d 1 b G s S C c Q C b O x n F e Z N O L O o O y k U o U l 1 J a t G + m 7 f / 0 v I 8 N 9 g d T x P i I U c P T E Z X l F c C i h Y N g P Q s E G w T x i B W S C w Z + 5 2 f C P h A k c q R D c i F y N 4 t Y M V O m F x 0 s i R b 7 4 x f q t 2 6 2 A h h y 1 Z 2 d n 6 d S p d + n F F 5 + X v P p x v r l + 9 T M 6 + 2 C n k 0 p q + E f d k h 5 k g V 8 J o 0 b D o h J J w 9 l t d i C R d J w m J G K / S S P E + w / e q 1 D z m E z 6 m K N I h X y W f v i j H 0 i + + w U 9 P y k R x Y v P 7 a C U 9 I j o A Z 1 q I S o G w p x B B Q d + W w + I x q A 9 q q o o 2 s N q o 9 G G o g + O t T F p A z T j G i I a Z l 1 c l V g b l X h r + N I I x V g D 9 s N q j X 3 J 0 T f 3 7 9 + n 0 6 d P 0 w s v P C f H y q o J S a v 5 V q P H j s 3 u c G O Y 0 I T 3 Z / e t j V / j 3 f 2 L l E F 4 W D Z 2 r N o o O 0 0 v f q 8 8 z Q 0 J a m U P E i m Z s I K + S L l s m v 4 e j 5 v 6 D d w 9 8 2 + f m a + 9 9 A S 3 Y F Q 6 V 6 Y t U Z K K D + 2 Q K K 6 B + P 4 6 w 8 R A Y w Z B P N v I w B 6 v 1 3 e 2 Z 9 I 8 P g F 5 b t + e k L W H Y V x I E g u D + + T l D P 3 8 I 0 w g h P F m p q a m a H x 8 n H b t 2 k X H j p 6 g 2 b k 5 D u c 8 R o h 3 6 G K G L t 5 K 0 d Q c n 9 c L h 5 G 8 u / u q N X a v N i Z i I + f F + R H n j C O V u Y V 8 7 E Y Z K n l d O Y N Y c A u p Q p P L p O h 3 / 9 H f Z g 2 B K y t S d 7 1 u U s c v X l N d o Q / x 5 l u f c J f h x l C i + r m x l F P 9 R O 0 z 9 U / G V F D p X B 8 D / Y 2 N + d W t p a a 2 S 6 M O T Q N Y n P w a U v S t 3 b P 0 / v v v 0 w G 3 b U Q K n Q n k w w 9 T y 9 y h f e P G O A 0 N D 9 G q 4 V W y i u L 2 7 d s 0 N n a J n n n m o K x / Q 5 r D Y 6 x S s j 1 T 4 u P Y l j / Y z k g Y O g W c E w R y 4 e g o E C e k c p 2 G u W t s C V c y I U y k l v M L s R y R h F g g E X d q k F D V S h G l R z / 6 / b 8 r Z d 6 P 6 M + 7 c v j a S 7 u k U q t c q T p t q 0 b C U N m B z Y 1 A 3 K G t D Y Q b j r j D R h S s F 7 R G J X F q m 9 s a o h 8 G 9 W v 9 + v W i r p n a 5 K e B y l Y b p m 5 T + S S e z b l z 5 2 h 4 a E j i 8 a B 3 0 6 a N o v p d v H i R J j 6 / Q 8 V S l W a K U D N d n h 0 J Y D R v O C 8 b I Y 5 d T 8 P m g 3 x Z u M U 5 2 + K 9 d F a G V p 5 K p l A a y Q S E G z P h G d o P f + 9 v 9 S 2 Z g N S J P p Z Q Q K l U o b c O n R N J p V J J t 3 3 I 8 y q 2 A w n F R r a m s 4 Q R P w 6 G 5 I G E E p t D Y O N P I z V M n A h V 2 y A h z o t 3 o L + y i w d S j C N H j g U T C T 6 4 f e N X 3 I B I E r H l V 2 L Q W N 8 + d J h e f e V l i d c o l S 6 X r k 9 S P l W m j + 9 t 0 j C J g s R R G + d R W 9 N L C r a F a B a G e P H D V o k l R J O x I R N I / J p G S O T I J q R C G M g k 4 1 c Y 7 b h A K H R o 2 N v 0 e 7 / / W 3 X 3 3 W / o a w k F 5 H I Z + u Z r + 4 h r N R w Y w z i 3 9 q L W m 0 K C u Y E 0 e t u I C c Y E 3 D u H 4 e i t w z D r v a V h u X C V U G r w b j n s x j U / j C x u b e I X g 7 V 8 p T K t X T t S E 2 Z p N 4 0 U 6 M z E O r 0 2 G 5 U a c I d 5 1 L z B D u P 8 M F P V f D u 8 Z x d u Z c X + c N K B j Z t s k H K F m 0 2 J D c J z + S z 9 w 3 / 8 2 3 1 P J i B 1 Y q y / J Z S P X / 7 y f a q S k 0 w i p d y U u v h V Q g V T 6 b b K E d J H j E o v c T v p o w 0 E Y T i 7 N p a a R i N p s V G Q R E J h Y y D G Q D s e 3 y G S I 0 T o Y U G B 3 x q 3 b 1 + + k 6 a x i Q w N Z K q 0 d g j S A d 8 k x h Y M j s S / S B o c o L Z J H v 7 x / L 5 x E o n d K q 1 U A q m f y Q Y 3 p I 9 I K r V F G o G Q M g M Y S i s h l h B P S Y Z w v I s c Y 6 a V A i b U d a m u l Y I j R z 6 m + w / m l F C i / n m E g u 1 I J W q f I 4 8 S i q k h t o a D K Y i T M J x Y b A 0 X r + f e v b F C W 9 b o d 5 + O n z h F L 3 / 9 J Y 3 w I J U Q / n C D V r d a t f a J y z m a l p V M S g o E I k b d a t f 5 x S h R c A 4 j T Q 2 B z C 1 + k E d N D Z H E h l R z E g 5 u S C 5 H K J V 0 J T 6 m T J u 3 b K S / 8 f 3 v I q M r B i u O U M D p 0 x d o f P y + k M r G U 9 i t G q 7 3 U 4 L V E A p + c 7 P h H 7 U l D G c 1 v z g l r b m x 7 G g w R 3 T 1 2 l X a v G m T L G S t h V a B / I Y / 3 K j V H W c f + z R L c 2 V v 5 Y O E O 7 d n N L 0 Z k I N t h B q 5 j D z m B m k c s U A W t Y 1 I b A u J 1 D Z C i W o o f k g m 7 A 2 p 0 J 6 9 T 9 G 3 v v M q M r y i k D q 5 A g k F 3 L 3 7 g A 6 z t G K m h J I q W J 5 k h H K S i t M H k i m Y W n c E k n / 8 O L 9 D 6 E 7 R M 9 t L t L q A t 7 2 W 6 c b 4 O G 3 f v s 3 F O Q Q 1 o A 7 h A W z 4 x Q 0 y h P b J K 1 l 5 W K z R + E G 4 J G B b i W J h t Y b j L I 0 8 V N a 0 I o U c i W C L H 6 Q x E o m t 5 J L x G P y Q S i C U I 5 b M n n I Y J h / + 5 g 9 + g z b 2 y d q 8 T p E 6 e W l l E g p A Y / n 5 z 0 + x u q I k U S L Z G I t J A 5 K B P E I u T a M 2 y K K 2 u G H j h G L D L x 6 z 5 A d j K C x u x b T 5 p s 2 b E F i L o B a 4 o a s l Y 6 N C t i r b L r j 9 0 7 W 7 a Z q Y 5 g E Z y C F p l C h y D G z 8 C 2 n U r 2 G h 2 w g U u N 1 M X g 2 R z G Y j x B E C h a Q S C e X U P Z F M M q s H F a 8 i z 8 e w + q H Z x 9 3 6 G 0 T / H 6 v w V 6 4 L e 3 U I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 G u i d = " 8 0 0 2 7 1 6 a - 8 6 f 2 - 4 7 6 f - a e b 0 - 5 c 1 8 8 7 e 4 0 4 6 0 "   R e v = " 1 "   R e v G u i d = " 2 6 5 6 2 2 8 7 - a 2 a d - 4 d f 4 - b b 5 8 - 5 7 e 9 c e a 9 1 c f f " 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 / & g t ; & l t ; C h a r t V i s u a l i z a t i o n s & g t ; & l t ; C h a r t V i s u a l i z a t i o n   V i s i b l e = " t r u e " & g t ; & l t ; T y p e & g t ; T o p & l t ; / T y p e & g t ; & l t ; C h a r t F i e l d W e l l D e f i n i t i o n & g t ; & l t ; F u n c t i o n & g t ; N o n e & l t ; / F u n c t i o n & g t ; & l t ; / C h a r t F i e l d W e l l D e f i n i t i o n & g t ; & l t ; I d & g t ; d a e c f b 4 7 - 4 0 9 3 - 4 6 4 b - 8 c 2 0 - a 3 4 4 f 4 9 b 5 9 e 0 & l t ; / I d & g t ; & l t ; / C h a r t V i s u a l i z a t i o n & g t ; & l t ; / C h a r t V i s u a l i z a t i o n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7 9 & l t ; / X & g t ; & l t ; Y & g t ; 1 4 9 . 5 & l t ; / Y & g t ; & l t ; D i s t a n c e T o N e a r e s t C o r n e r X & g t ; 1 7 9 & l t ; / D i s t a n c e T o N e a r e s t C o r n e r X & g t ; & l t ; D i s t a n c e T o N e a r e s t C o r n e r Y & g t ; 1 4 9 . 5 & l t ; / D i s t a n c e T o N e a r e s t C o r n e r Y & g t ; & l t ; Z O r d e r & g t ; 0 & l t ; / Z O r d e r & g t ; & l t ; W i d t h & g t ; 4 7 0 & l t ; / W i d t h & g t ; & l t ; H e i g h t & g t ; 2 8 8 & l t ; / H e i g h t & g t ; & l t ; A c t u a l W i d t h & g t ; 4 7 0 & l t ; / A c t u a l W i d t h & g t ; & l t ; A c t u a l H e i g h t & g t ; 2 8 8 & l t ; / A c t u a l H e i g h t & g t ; & l t ; I s V i s i b l e & g t ; t r u e & l t ; / I s V i s i b l e & g t ; & l t ; S e t F o c u s O n L o a d V i e w & g t ; f a l s e & l t ; / S e t F o c u s O n L o a d V i e w & g t ; & l t ; C h a r t & g t ; & l t ; T y p e & g t ; T o p & l t ; / T y p e & g t ; & l t ; I s V i s i b l e & g t ; t r u e & l t ; / I s V i s i b l e & g t ; & l t ; X Y C h a r t T y p e & g t ; C o l u m n s C l u s t e r e d & l t ; / X Y C h a r t T y p e & g t ; & l t ; I s C l u s t e r e d & g t ; t r u e & l t ; / I s C l u s t e r e d & g t ; & l t ; I s B a r & g t ; f a l s e & l t ; / I s B a r & g t ; & l t ; L a y e r I d & g t ; 8 0 0 2 7 1 6 a - 8 6 f 2 - 4 7 6 f - a e b 0 - 5 c 1 8 8 7 e 4 0 4 6 0 & l t ; / L a y e r I d & g t ; & l t ; I d & g t ; d a e c f b 4 7 - 4 0 9 3 - 4 6 4 b - 8 c 2 0 - a 3 4 4 f 4 9 b 5 9 e 0 & l t ; / I d & g t ; & l t ; / C h a r t & g t ; & l t ; D o c k & g t ; T o p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83067A56-E58F-4C54-B406-8C9E6D773643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D963701D-7C59-4F18-8D22-F3298B82C261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GRÁFICOS</vt:lpstr>
      <vt:lpstr>segundo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Planificación</dc:creator>
  <cp:lastModifiedBy>Rafael Novas Feliz</cp:lastModifiedBy>
  <cp:lastPrinted>2022-07-20T21:36:25Z</cp:lastPrinted>
  <dcterms:created xsi:type="dcterms:W3CDTF">2022-07-20T19:22:15Z</dcterms:created>
  <dcterms:modified xsi:type="dcterms:W3CDTF">2022-07-23T18:52:25Z</dcterms:modified>
</cp:coreProperties>
</file>